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agaclinic\Dropbox\01多賀クリニック文字データ関係\講演会過去履歴H21～H28\"/>
    </mc:Choice>
  </mc:AlternateContent>
  <bookViews>
    <workbookView xWindow="0" yWindow="0" windowWidth="23040" windowHeight="8952" xr2:uid="{00000000-000D-0000-FFFF-FFFF00000000}"/>
  </bookViews>
  <sheets>
    <sheet name="講演会履歴(H29)" sheetId="1" r:id="rId1"/>
    <sheet name="Sheet2" sheetId="2" r:id="rId2"/>
    <sheet name="Sheet3" sheetId="3" r:id="rId3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<sst xmlns="http://schemas.openxmlformats.org/spreadsheetml/2006/main" count="473" uniqueCount="377">
  <si>
    <t>日時</t>
    <rPh sb="0" eb="2">
      <t>ニチジ</t>
    </rPh>
    <phoneticPr fontId="1"/>
  </si>
  <si>
    <t>場所</t>
    <rPh sb="0" eb="2">
      <t>バショ</t>
    </rPh>
    <phoneticPr fontId="1"/>
  </si>
  <si>
    <t>演題名</t>
    <rPh sb="0" eb="2">
      <t>エンダイ</t>
    </rPh>
    <rPh sb="2" eb="3">
      <t>メイ</t>
    </rPh>
    <phoneticPr fontId="1"/>
  </si>
  <si>
    <t>主催</t>
    <rPh sb="0" eb="2">
      <t>シュサイ</t>
    </rPh>
    <phoneticPr fontId="1"/>
  </si>
  <si>
    <t>対象者</t>
    <rPh sb="0" eb="2">
      <t>タイショウ</t>
    </rPh>
    <rPh sb="2" eb="3">
      <t>シャ</t>
    </rPh>
    <phoneticPr fontId="1"/>
  </si>
  <si>
    <t>参加人数</t>
    <rPh sb="0" eb="2">
      <t>サンカ</t>
    </rPh>
    <rPh sb="2" eb="4">
      <t>ニンズウ</t>
    </rPh>
    <phoneticPr fontId="1"/>
  </si>
  <si>
    <t>保護者</t>
    <rPh sb="0" eb="3">
      <t>ホゴシャ</t>
    </rPh>
    <phoneticPr fontId="1"/>
  </si>
  <si>
    <t>小松ロータリークラブ</t>
    <rPh sb="0" eb="2">
      <t>コマツ</t>
    </rPh>
    <phoneticPr fontId="1"/>
  </si>
  <si>
    <t>保育士</t>
    <rPh sb="0" eb="3">
      <t>ホイクシ</t>
    </rPh>
    <phoneticPr fontId="1"/>
  </si>
  <si>
    <t>アメリカの強さと日本の素晴らしさ</t>
    <rPh sb="5" eb="6">
      <t>ツヨ</t>
    </rPh>
    <rPh sb="8" eb="10">
      <t>ニホン</t>
    </rPh>
    <rPh sb="11" eb="13">
      <t>スバ</t>
    </rPh>
    <phoneticPr fontId="1"/>
  </si>
  <si>
    <t>母親</t>
    <rPh sb="0" eb="2">
      <t>ハハオヤ</t>
    </rPh>
    <phoneticPr fontId="1"/>
  </si>
  <si>
    <t>公募</t>
    <rPh sb="0" eb="2">
      <t>コウボ</t>
    </rPh>
    <phoneticPr fontId="1"/>
  </si>
  <si>
    <t>放課後児童支援員</t>
    <phoneticPr fontId="1"/>
  </si>
  <si>
    <t>母親の役割・父親の役割</t>
    <rPh sb="0" eb="11">
      <t>16</t>
    </rPh>
    <phoneticPr fontId="1"/>
  </si>
  <si>
    <t>平成２９年３月９日　　　　　　　　　　　　　　　　木曜日　　　　　　　　　　　　　１０：３０〜１２：００</t>
    <rPh sb="0" eb="2">
      <t>ヘイセイ</t>
    </rPh>
    <rPh sb="4" eb="5">
      <t>ネン</t>
    </rPh>
    <rPh sb="6" eb="7">
      <t>ガツ</t>
    </rPh>
    <rPh sb="8" eb="9">
      <t>ニチ</t>
    </rPh>
    <rPh sb="25" eb="28">
      <t>モクヨウビ</t>
    </rPh>
    <phoneticPr fontId="1"/>
  </si>
  <si>
    <t>ありがとういっぱい運動</t>
    <rPh sb="0" eb="11">
      <t>15</t>
    </rPh>
    <phoneticPr fontId="1"/>
  </si>
  <si>
    <t>平成２９年１月２６日　　　　　　　　　　　　　　　　木曜日　　　　　　　　　　　　　１０：３０〜１２：００</t>
    <rPh sb="0" eb="2">
      <t>ヘイセイ</t>
    </rPh>
    <rPh sb="4" eb="5">
      <t>ネン</t>
    </rPh>
    <rPh sb="6" eb="7">
      <t>ガツ</t>
    </rPh>
    <rPh sb="9" eb="10">
      <t>ニチ</t>
    </rPh>
    <rPh sb="26" eb="29">
      <t>モクヨウビ</t>
    </rPh>
    <phoneticPr fontId="1"/>
  </si>
  <si>
    <t>平成２９年１月１２日　　　　　　　　　　　　　　　　　　　　　　木曜日　　　　　　　　　　　　　　　　　　　　９：００〜１０：３０</t>
    <rPh sb="0" eb="2">
      <t>ヘイセイ</t>
    </rPh>
    <rPh sb="4" eb="5">
      <t>ネン</t>
    </rPh>
    <rPh sb="6" eb="7">
      <t>ガツ</t>
    </rPh>
    <rPh sb="9" eb="10">
      <t>ニチ</t>
    </rPh>
    <rPh sb="32" eb="35">
      <t>モクヨウビ</t>
    </rPh>
    <phoneticPr fontId="1"/>
  </si>
  <si>
    <t>白山市子育て支援センター                        『げんきっ子』</t>
  </si>
  <si>
    <t>白山市福祉ふれあいセンター</t>
  </si>
  <si>
    <t>片塩幼稚園</t>
    <rPh sb="0" eb="1">
      <t>カタ</t>
    </rPh>
    <rPh sb="1" eb="2">
      <t>シオ</t>
    </rPh>
    <rPh sb="2" eb="5">
      <t>ヨウチエン</t>
    </rPh>
    <phoneticPr fontId="1"/>
  </si>
  <si>
    <t>母親の役割・父親の役割</t>
    <rPh sb="0" eb="11">
      <t>116</t>
    </rPh>
    <phoneticPr fontId="1"/>
  </si>
  <si>
    <t>お母さんのためのお父さん作り教室</t>
    <rPh sb="0" eb="16">
      <t>113</t>
    </rPh>
    <phoneticPr fontId="1"/>
  </si>
  <si>
    <t>国府小学校</t>
    <rPh sb="0" eb="5">
      <t>コクフショウガッコウ</t>
    </rPh>
    <phoneticPr fontId="1"/>
  </si>
  <si>
    <t>平成２９年１月１９日　　　　　　　　　木曜日　　　　　　　　　　　　　１０：００〜１１：３０</t>
    <rPh sb="0" eb="2">
      <t>ヘイセイ</t>
    </rPh>
    <rPh sb="4" eb="5">
      <t>ネン</t>
    </rPh>
    <rPh sb="6" eb="7">
      <t>ガツ</t>
    </rPh>
    <rPh sb="9" eb="10">
      <t>ニチ</t>
    </rPh>
    <rPh sb="19" eb="22">
      <t>モクヨウビ</t>
    </rPh>
    <phoneticPr fontId="1"/>
  </si>
  <si>
    <t>千代野保育所</t>
    <rPh sb="0" eb="3">
      <t>チヨノ</t>
    </rPh>
    <rPh sb="3" eb="6">
      <t>ホイクショ</t>
    </rPh>
    <phoneticPr fontId="1"/>
  </si>
  <si>
    <t>保護者</t>
    <rPh sb="0" eb="3">
      <t>ホゴシャ</t>
    </rPh>
    <phoneticPr fontId="1"/>
  </si>
  <si>
    <t>子供たちの心の中にある“甘える壺”を満たすために</t>
    <rPh sb="0" eb="24">
      <t>111</t>
    </rPh>
    <phoneticPr fontId="1"/>
  </si>
  <si>
    <t>会員</t>
    <rPh sb="0" eb="2">
      <t>カイイン</t>
    </rPh>
    <phoneticPr fontId="1"/>
  </si>
  <si>
    <t>高岡市保育士会</t>
    <rPh sb="0" eb="3">
      <t>タカオカシ</t>
    </rPh>
    <rPh sb="3" eb="7">
      <t>ホイクシカイ</t>
    </rPh>
    <phoneticPr fontId="1"/>
  </si>
  <si>
    <t>国公立幼稚園の保護者と保育士</t>
    <rPh sb="0" eb="3">
      <t>コッコウリツ</t>
    </rPh>
    <rPh sb="3" eb="6">
      <t>ヨウチエン</t>
    </rPh>
    <rPh sb="7" eb="10">
      <t>ホゴシャ</t>
    </rPh>
    <rPh sb="11" eb="14">
      <t>ホイクシ</t>
    </rPh>
    <phoneticPr fontId="1"/>
  </si>
  <si>
    <t>津幡町文化会館シグナス</t>
    <phoneticPr fontId="1"/>
  </si>
  <si>
    <t>子供の体の健康・心の健康</t>
    <rPh sb="0" eb="2">
      <t>コドモ</t>
    </rPh>
    <rPh sb="3" eb="4">
      <t>カラダ</t>
    </rPh>
    <rPh sb="5" eb="7">
      <t>ケンコウ</t>
    </rPh>
    <rPh sb="8" eb="9">
      <t>ココロ</t>
    </rPh>
    <rPh sb="10" eb="12">
      <t>ケンコウ</t>
    </rPh>
    <phoneticPr fontId="1"/>
  </si>
  <si>
    <t>平成２９年１月１７日　　　　　　　　　　　　　　　　火曜日　　　　　　　　　　　１５：３０〜１７：３０</t>
    <rPh sb="0" eb="2">
      <t>ヘイセイ</t>
    </rPh>
    <rPh sb="4" eb="5">
      <t>ネン</t>
    </rPh>
    <rPh sb="6" eb="7">
      <t>ガツ</t>
    </rPh>
    <rPh sb="9" eb="10">
      <t>ニチ</t>
    </rPh>
    <rPh sb="26" eb="29">
      <t>カヨウビ</t>
    </rPh>
    <phoneticPr fontId="1"/>
  </si>
  <si>
    <t>平成２９年１月３１日　　　　　　　　　　　　　　　火曜日　　　　　　　　　　１３：１５〜１４：４５</t>
    <rPh sb="0" eb="2">
      <t>ヘイセイ</t>
    </rPh>
    <rPh sb="4" eb="5">
      <t>ネン</t>
    </rPh>
    <rPh sb="6" eb="7">
      <t>ガツ</t>
    </rPh>
    <rPh sb="9" eb="10">
      <t>ニチ</t>
    </rPh>
    <rPh sb="25" eb="28">
      <t>カヨウビ</t>
    </rPh>
    <phoneticPr fontId="1"/>
  </si>
  <si>
    <t>国公立幼稚園PTA連絡協議会</t>
    <rPh sb="0" eb="3">
      <t>コッコウリツ</t>
    </rPh>
    <rPh sb="3" eb="6">
      <t>ヨウチエン</t>
    </rPh>
    <rPh sb="9" eb="11">
      <t>レンラク</t>
    </rPh>
    <rPh sb="11" eb="14">
      <t>キョウギカイ</t>
    </rPh>
    <phoneticPr fontId="1"/>
  </si>
  <si>
    <t>能美市子育て支援センター</t>
    <phoneticPr fontId="1"/>
  </si>
  <si>
    <t>米丸保育所</t>
    <rPh sb="0" eb="2">
      <t>ヨネマル</t>
    </rPh>
    <rPh sb="2" eb="5">
      <t>ホイクショ</t>
    </rPh>
    <phoneticPr fontId="1"/>
  </si>
  <si>
    <t>NPファシリテーター</t>
    <phoneticPr fontId="1"/>
  </si>
  <si>
    <t>来年度の１年生の保護者</t>
    <rPh sb="0" eb="3">
      <t>ライネンド</t>
    </rPh>
    <rPh sb="5" eb="7">
      <t>ネンセイ</t>
    </rPh>
    <rPh sb="8" eb="11">
      <t>ホゴシャ</t>
    </rPh>
    <phoneticPr fontId="1"/>
  </si>
  <si>
    <t>小学校1年生の子供たちのご両親へ</t>
  </si>
  <si>
    <t>橘小学校</t>
    <rPh sb="0" eb="1">
      <t>タチバナ</t>
    </rPh>
    <rPh sb="1" eb="4">
      <t>ショウガッコウ</t>
    </rPh>
    <phoneticPr fontId="1"/>
  </si>
  <si>
    <t>平成２９年１月１９日　　　　　　　　　　木曜日　　　　　　　　　　　　　　　　　　　１４：００〜１４：３０</t>
    <rPh sb="0" eb="2">
      <t>ヘイセイ</t>
    </rPh>
    <rPh sb="4" eb="5">
      <t>ネン</t>
    </rPh>
    <rPh sb="6" eb="7">
      <t>ガツ</t>
    </rPh>
    <rPh sb="9" eb="10">
      <t>ニチ</t>
    </rPh>
    <rPh sb="20" eb="23">
      <t>モクヨウビ</t>
    </rPh>
    <phoneticPr fontId="1"/>
  </si>
  <si>
    <t>中島小学校</t>
    <rPh sb="0" eb="2">
      <t>ナカシマ</t>
    </rPh>
    <rPh sb="2" eb="5">
      <t>ショウガッコウ</t>
    </rPh>
    <phoneticPr fontId="1"/>
  </si>
  <si>
    <t>サンルート小松</t>
    <rPh sb="5" eb="7">
      <t>コマツ</t>
    </rPh>
    <phoneticPr fontId="1"/>
  </si>
  <si>
    <t>平成２９年１月２０日　　　　　　　　　　　　　　　　　　　金曜日　　　　　　　　　　　１８：１０〜１９：００</t>
    <rPh sb="0" eb="2">
      <t>ヘイセイ</t>
    </rPh>
    <rPh sb="4" eb="5">
      <t>ネン</t>
    </rPh>
    <rPh sb="6" eb="7">
      <t>ガツ</t>
    </rPh>
    <rPh sb="9" eb="10">
      <t>ニチ</t>
    </rPh>
    <rPh sb="29" eb="32">
      <t>キンヨウビ</t>
    </rPh>
    <phoneticPr fontId="1"/>
  </si>
  <si>
    <t>子供の体の健康・心の健康　　　　　　　　　　　　　　　　＋質疑応答</t>
    <rPh sb="3" eb="4">
      <t>カラダ</t>
    </rPh>
    <rPh sb="5" eb="7">
      <t>ケンコウ</t>
    </rPh>
    <rPh sb="8" eb="9">
      <t>ココロ</t>
    </rPh>
    <rPh sb="10" eb="12">
      <t>ケンコウ</t>
    </rPh>
    <phoneticPr fontId="1"/>
  </si>
  <si>
    <t>平成２９年２月９日　　　　　　　　　　木曜日　　　　　　　　　　　　　　　　　　　１４：００〜１４：３０</t>
    <rPh sb="0" eb="2">
      <t>ヘイセイ</t>
    </rPh>
    <rPh sb="4" eb="5">
      <t>ネン</t>
    </rPh>
    <rPh sb="6" eb="7">
      <t>ガツ</t>
    </rPh>
    <rPh sb="8" eb="9">
      <t>ニチ</t>
    </rPh>
    <rPh sb="19" eb="22">
      <t>モクヨウビ</t>
    </rPh>
    <phoneticPr fontId="1"/>
  </si>
  <si>
    <t>ANAホテル</t>
    <phoneticPr fontId="1"/>
  </si>
  <si>
    <t>新潟市　えびがせ保育園アミック</t>
    <rPh sb="0" eb="3">
      <t>ニイガタシ</t>
    </rPh>
    <rPh sb="8" eb="11">
      <t>ホイクエン</t>
    </rPh>
    <phoneticPr fontId="1"/>
  </si>
  <si>
    <t>えびがせ保育園アミック</t>
    <phoneticPr fontId="1"/>
  </si>
  <si>
    <t>一般・保育士　　　　　　　　アミックの社員</t>
    <rPh sb="0" eb="2">
      <t>イッパン</t>
    </rPh>
    <rPh sb="3" eb="5">
      <t>ホイク</t>
    </rPh>
    <rPh sb="5" eb="6">
      <t>シ</t>
    </rPh>
    <rPh sb="19" eb="21">
      <t>シャイン</t>
    </rPh>
    <phoneticPr fontId="1"/>
  </si>
  <si>
    <t>子ども達の心の中にある甘える壺を満たすために</t>
    <rPh sb="0" eb="22">
      <t>111</t>
    </rPh>
    <phoneticPr fontId="1"/>
  </si>
  <si>
    <t>子ども病気：こんな時どうするの？</t>
    <rPh sb="0" eb="16">
      <t>112</t>
    </rPh>
    <phoneticPr fontId="1"/>
  </si>
  <si>
    <t>甘えと間主観性研究会</t>
    <rPh sb="0" eb="1">
      <t>アマ</t>
    </rPh>
    <rPh sb="3" eb="4">
      <t>カン</t>
    </rPh>
    <rPh sb="4" eb="7">
      <t>シュカンセイ</t>
    </rPh>
    <rPh sb="7" eb="10">
      <t>ケンキュウカイ</t>
    </rPh>
    <phoneticPr fontId="1"/>
  </si>
  <si>
    <t>平成２９年６月１７日　　　　　　　　　　　　　　土曜日　　　　　　　　　　　１３：３０〜１５：００</t>
    <rPh sb="0" eb="2">
      <t>ヘイセイ</t>
    </rPh>
    <rPh sb="4" eb="5">
      <t>ネン</t>
    </rPh>
    <rPh sb="6" eb="7">
      <t>ガツ</t>
    </rPh>
    <rPh sb="9" eb="10">
      <t>ニチ</t>
    </rPh>
    <rPh sb="24" eb="27">
      <t>ドヨウビ</t>
    </rPh>
    <phoneticPr fontId="1"/>
  </si>
  <si>
    <t>白山市保育士会</t>
    <rPh sb="0" eb="3">
      <t>ハクサンシ</t>
    </rPh>
    <rPh sb="3" eb="7">
      <t>ホイクシカイ</t>
    </rPh>
    <phoneticPr fontId="1"/>
  </si>
  <si>
    <t>（父親からみた）やる気スイッチを入れる</t>
    <rPh sb="1" eb="3">
      <t>チチオヤ</t>
    </rPh>
    <phoneticPr fontId="1"/>
  </si>
  <si>
    <t>子ども達の心の中にある甘える壺を満たすために</t>
    <rPh sb="0" eb="22">
      <t>111</t>
    </rPh>
    <phoneticPr fontId="1"/>
  </si>
  <si>
    <t>平成２９年４月９日　　　　　　　　　　　　　日曜日　　　　　　　　　　　　　　　　　　　　　　　１３：３０〜</t>
    <rPh sb="0" eb="2">
      <t>ヘイセイ</t>
    </rPh>
    <rPh sb="4" eb="5">
      <t>ネン</t>
    </rPh>
    <rPh sb="6" eb="7">
      <t>ガツ</t>
    </rPh>
    <rPh sb="8" eb="9">
      <t>ニチ</t>
    </rPh>
    <rPh sb="22" eb="25">
      <t>ニチヨウビ</t>
    </rPh>
    <phoneticPr fontId="1"/>
  </si>
  <si>
    <t>平成２８年３月２５日　　　　　　　　　　　　土曜日　　　　　　　　　　　　　　　　　１０：００〜１１：３０</t>
    <rPh sb="0" eb="2">
      <t>ヘイセイ</t>
    </rPh>
    <rPh sb="4" eb="5">
      <t>ネン</t>
    </rPh>
    <rPh sb="6" eb="7">
      <t>ガツ</t>
    </rPh>
    <rPh sb="9" eb="10">
      <t>ニチ</t>
    </rPh>
    <rPh sb="22" eb="25">
      <t>ドヨウビ</t>
    </rPh>
    <phoneticPr fontId="1"/>
  </si>
  <si>
    <t>白山市旭地区社会福祉協議会</t>
    <rPh sb="0" eb="3">
      <t>ハクサンシ</t>
    </rPh>
    <rPh sb="3" eb="4">
      <t>アサヒ</t>
    </rPh>
    <rPh sb="4" eb="6">
      <t>チク</t>
    </rPh>
    <rPh sb="6" eb="10">
      <t>シャカイフクシ</t>
    </rPh>
    <rPh sb="10" eb="13">
      <t>キョウギカイ</t>
    </rPh>
    <phoneticPr fontId="1"/>
  </si>
  <si>
    <t>石川県私立幼稚園協会　　　</t>
    <rPh sb="0" eb="2">
      <t>イシカワ</t>
    </rPh>
    <rPh sb="2" eb="3">
      <t>ケン</t>
    </rPh>
    <rPh sb="3" eb="5">
      <t>シリツ</t>
    </rPh>
    <rPh sb="5" eb="10">
      <t>ヨウチエンキョウカイ</t>
    </rPh>
    <phoneticPr fontId="1"/>
  </si>
  <si>
    <t>お母さんからの相談アレコレ</t>
    <phoneticPr fontId="1"/>
  </si>
  <si>
    <t>平成２９年３月１２日　　　　　　　　　　　　　　　　　　　　日曜日　　　　　　　　　　　　　　　　　１０：００〜１１：３０</t>
    <rPh sb="0" eb="2">
      <t>ヘイセイ</t>
    </rPh>
    <rPh sb="4" eb="5">
      <t>ネン</t>
    </rPh>
    <rPh sb="6" eb="7">
      <t>ガツ</t>
    </rPh>
    <rPh sb="9" eb="10">
      <t>ニチ</t>
    </rPh>
    <rPh sb="30" eb="33">
      <t>ニチヨウビ</t>
    </rPh>
    <phoneticPr fontId="1"/>
  </si>
  <si>
    <t>平成２９年１０月１７日　　　　　　　　　　　　火曜日　　　　　　　　　　１３：００〜１５：００</t>
    <phoneticPr fontId="1"/>
  </si>
  <si>
    <t>1年生のやる気スイッチを入れるために</t>
    <phoneticPr fontId="1"/>
  </si>
  <si>
    <t>平成２９年６月２２日　　　　　　　　　木曜日　　　　　　　　　　　　　１０：００〜１１：３０</t>
    <rPh sb="0" eb="2">
      <t>ヘイセイ</t>
    </rPh>
    <rPh sb="4" eb="5">
      <t>ネン</t>
    </rPh>
    <rPh sb="6" eb="7">
      <t>ガツ</t>
    </rPh>
    <rPh sb="9" eb="10">
      <t>ニチ</t>
    </rPh>
    <rPh sb="19" eb="22">
      <t>モクヨウビ</t>
    </rPh>
    <phoneticPr fontId="1"/>
  </si>
  <si>
    <t>協議会会員と地区住民</t>
    <rPh sb="0" eb="3">
      <t>キョウギカイ</t>
    </rPh>
    <rPh sb="3" eb="5">
      <t>カイイン</t>
    </rPh>
    <rPh sb="6" eb="8">
      <t>チク</t>
    </rPh>
    <rPh sb="8" eb="10">
      <t>ジュウミン</t>
    </rPh>
    <phoneticPr fontId="1"/>
  </si>
  <si>
    <t>ボケてからも可愛がられる法</t>
    <rPh sb="6" eb="8">
      <t>カワイ</t>
    </rPh>
    <rPh sb="12" eb="13">
      <t>ホウ</t>
    </rPh>
    <phoneticPr fontId="1"/>
  </si>
  <si>
    <t>小松市母子寡婦福祉協会　　　　　　　　　　わははの会</t>
    <rPh sb="0" eb="3">
      <t>コマツシ</t>
    </rPh>
    <rPh sb="3" eb="5">
      <t>ボシ</t>
    </rPh>
    <rPh sb="5" eb="7">
      <t>カフ</t>
    </rPh>
    <rPh sb="7" eb="9">
      <t>フクシ</t>
    </rPh>
    <rPh sb="9" eb="11">
      <t>キョウカイ</t>
    </rPh>
    <rPh sb="25" eb="26">
      <t>カイ</t>
    </rPh>
    <phoneticPr fontId="1"/>
  </si>
  <si>
    <t>平成２９年２月２日　　　　　　　　　　木曜日　　　　　　　　　　　　　　　１１：３０〜１２：３０</t>
    <rPh sb="0" eb="2">
      <t>ヘイセイ</t>
    </rPh>
    <rPh sb="4" eb="5">
      <t>ネン</t>
    </rPh>
    <rPh sb="6" eb="7">
      <t>ガツ</t>
    </rPh>
    <rPh sb="8" eb="9">
      <t>ニチ</t>
    </rPh>
    <rPh sb="19" eb="22">
      <t>モクヨウビ</t>
    </rPh>
    <phoneticPr fontId="1"/>
  </si>
  <si>
    <t>米丸保育所</t>
  </si>
  <si>
    <t>平成２９年３月２０日　　　　　　　　　　　　　月曜日（祭日）　　　　　　　　　　　　１３：３０〜１５：００　　　　　　　　　　</t>
    <rPh sb="0" eb="2">
      <t>ヘイセイ</t>
    </rPh>
    <rPh sb="4" eb="5">
      <t>ネン</t>
    </rPh>
    <rPh sb="6" eb="7">
      <t>ガツ</t>
    </rPh>
    <rPh sb="9" eb="10">
      <t>ニチ</t>
    </rPh>
    <rPh sb="23" eb="26">
      <t>ゲツヨウビ</t>
    </rPh>
    <rPh sb="27" eb="29">
      <t>サイジツ</t>
    </rPh>
    <phoneticPr fontId="1"/>
  </si>
  <si>
    <t>平成２９年３月２１日　　　　　　　　　　　　火曜日　　　　　　　　　　　　　　　１０：００〜１１：３０</t>
    <rPh sb="0" eb="2">
      <t>ヘイセイ</t>
    </rPh>
    <rPh sb="4" eb="5">
      <t>ネン</t>
    </rPh>
    <rPh sb="6" eb="7">
      <t>ガツ</t>
    </rPh>
    <rPh sb="9" eb="10">
      <t>ニチ</t>
    </rPh>
    <rPh sb="22" eb="25">
      <t>カヨウビ</t>
    </rPh>
    <phoneticPr fontId="1"/>
  </si>
  <si>
    <t>日吉津村村立社会福祉センター</t>
    <rPh sb="0" eb="2">
      <t>ヒヨシ</t>
    </rPh>
    <rPh sb="2" eb="4">
      <t>ツムラ</t>
    </rPh>
    <rPh sb="4" eb="6">
      <t>ソンリツ</t>
    </rPh>
    <rPh sb="6" eb="8">
      <t>シャカイ</t>
    </rPh>
    <rPh sb="8" eb="10">
      <t>フクシ</t>
    </rPh>
    <phoneticPr fontId="1"/>
  </si>
  <si>
    <t>大山町地域子育て支援センターなわ     （鳥取県）</t>
    <rPh sb="22" eb="25">
      <t>トットリケン</t>
    </rPh>
    <phoneticPr fontId="1"/>
  </si>
  <si>
    <t>潮津保育園</t>
    <rPh sb="0" eb="2">
      <t>ウシオヅ</t>
    </rPh>
    <rPh sb="2" eb="5">
      <t>ホイクエン</t>
    </rPh>
    <phoneticPr fontId="1"/>
  </si>
  <si>
    <t>平成２９年５月１４日　　　　　　　　　日曜日　　　　　　　　　　　　　　　　１０：００〜１２：００　　</t>
    <rPh sb="0" eb="2">
      <t>ヘイセイ</t>
    </rPh>
    <rPh sb="4" eb="5">
      <t>ネン</t>
    </rPh>
    <rPh sb="6" eb="7">
      <t>ガツ</t>
    </rPh>
    <rPh sb="9" eb="10">
      <t>ニチ</t>
    </rPh>
    <rPh sb="19" eb="22">
      <t>ニチヨウビ</t>
    </rPh>
    <phoneticPr fontId="1"/>
  </si>
  <si>
    <t>平成２９年２月１８日　　　　　　　　　　　土曜日　　　　　　　　　　　　１４：４５〜１６：２０</t>
    <rPh sb="0" eb="2">
      <t>ヘイセイ</t>
    </rPh>
    <rPh sb="4" eb="5">
      <t>ネン</t>
    </rPh>
    <rPh sb="6" eb="7">
      <t>ガツ</t>
    </rPh>
    <rPh sb="9" eb="10">
      <t>ニチ</t>
    </rPh>
    <rPh sb="21" eb="24">
      <t>ドヨウビ</t>
    </rPh>
    <phoneticPr fontId="1"/>
  </si>
  <si>
    <t>辰口図書館</t>
    <rPh sb="0" eb="2">
      <t>タツノクチ</t>
    </rPh>
    <rPh sb="2" eb="5">
      <t>トショカン</t>
    </rPh>
    <phoneticPr fontId="1"/>
  </si>
  <si>
    <t>平成２８年３月２５日　　　　　　　　　　　　土曜日　　　　　　　　　　　　　　　　　１４：００〜１６：００</t>
    <rPh sb="0" eb="2">
      <t>ヘイセイ</t>
    </rPh>
    <rPh sb="4" eb="5">
      <t>ネン</t>
    </rPh>
    <rPh sb="6" eb="7">
      <t>ガツ</t>
    </rPh>
    <rPh sb="9" eb="10">
      <t>ニチ</t>
    </rPh>
    <rPh sb="22" eb="25">
      <t>ドヨウビ</t>
    </rPh>
    <phoneticPr fontId="1"/>
  </si>
  <si>
    <t>新潟市　あそぼて場</t>
    <rPh sb="0" eb="3">
      <t>ニイガタシ</t>
    </rPh>
    <rPh sb="8" eb="9">
      <t>バ</t>
    </rPh>
    <phoneticPr fontId="1"/>
  </si>
  <si>
    <t>坂井輪地区公民館</t>
    <rPh sb="0" eb="2">
      <t>サカイ</t>
    </rPh>
    <rPh sb="2" eb="3">
      <t>ワ</t>
    </rPh>
    <rPh sb="3" eb="5">
      <t>チク</t>
    </rPh>
    <rPh sb="5" eb="8">
      <t>コウミンカン</t>
    </rPh>
    <phoneticPr fontId="1"/>
  </si>
  <si>
    <t>保育士</t>
    <rPh sb="0" eb="3">
      <t>ホイクシ</t>
    </rPh>
    <phoneticPr fontId="1"/>
  </si>
  <si>
    <t>子ども達の心の中にある甘える壺を満たすために</t>
    <rPh sb="0" eb="22">
      <t>111</t>
    </rPh>
    <phoneticPr fontId="1"/>
  </si>
  <si>
    <t>平成２９年４月１５日　　　　　　　　　　　　土曜日　　　　　　　　　　　　　　１３：３０〜１４：３０</t>
    <rPh sb="0" eb="2">
      <t>ヘイセイ</t>
    </rPh>
    <rPh sb="4" eb="5">
      <t>ネン</t>
    </rPh>
    <rPh sb="6" eb="7">
      <t>ガツ</t>
    </rPh>
    <rPh sb="9" eb="10">
      <t>ニチ</t>
    </rPh>
    <rPh sb="22" eb="25">
      <t>ドヨウビ</t>
    </rPh>
    <phoneticPr fontId="1"/>
  </si>
  <si>
    <t>平成２９年３月２１日　　　　　　　　　　　　火曜日　　　　　　　　　　　　午後</t>
    <rPh sb="0" eb="2">
      <t>ヘイセイ</t>
    </rPh>
    <rPh sb="4" eb="5">
      <t>ネン</t>
    </rPh>
    <rPh sb="6" eb="7">
      <t>ガツ</t>
    </rPh>
    <rPh sb="9" eb="10">
      <t>ニチ</t>
    </rPh>
    <rPh sb="22" eb="25">
      <t>カヨウビ</t>
    </rPh>
    <rPh sb="37" eb="39">
      <t>ゴゴ</t>
    </rPh>
    <phoneticPr fontId="1"/>
  </si>
  <si>
    <t>米子市　　　　　　　　　　　　　　　　　　　　　　　　　　　　えがおサポート</t>
    <rPh sb="0" eb="3">
      <t>ヨナゴシ</t>
    </rPh>
    <phoneticPr fontId="1"/>
  </si>
  <si>
    <t>平成２９年１０月５日　　　　　　　　　　　　　　　　　　　　　　木曜日　　　　　　　　　　　　　　　　　　　　９：００〜１０：３０</t>
    <rPh sb="0" eb="2">
      <t>ヘイセイ</t>
    </rPh>
    <rPh sb="4" eb="5">
      <t>ネン</t>
    </rPh>
    <rPh sb="7" eb="8">
      <t>ガツ</t>
    </rPh>
    <rPh sb="9" eb="10">
      <t>ニチ</t>
    </rPh>
    <rPh sb="32" eb="35">
      <t>モクヨウビ</t>
    </rPh>
    <phoneticPr fontId="1"/>
  </si>
  <si>
    <t>平成２９年１２月７日　　　　　　　　　　　　　　　　　　　　　　木曜日　　　　　　　　　　　　　　　　　　　　９：００〜１０：３０</t>
    <rPh sb="0" eb="2">
      <t>ヘイセイ</t>
    </rPh>
    <rPh sb="4" eb="5">
      <t>ネン</t>
    </rPh>
    <rPh sb="7" eb="8">
      <t>ガツ</t>
    </rPh>
    <rPh sb="9" eb="10">
      <t>ニチ</t>
    </rPh>
    <rPh sb="32" eb="35">
      <t>モクヨウビ</t>
    </rPh>
    <phoneticPr fontId="1"/>
  </si>
  <si>
    <t>放課後児童支援員</t>
    <phoneticPr fontId="1"/>
  </si>
  <si>
    <t>平成２９年１０月１７日　　　　　　　　　　　　　　　　　　　　　　火曜日　　　　　　　　　　　　　　　　　　　　９：００〜１０：３０</t>
    <rPh sb="0" eb="2">
      <t>ヘイセイ</t>
    </rPh>
    <rPh sb="4" eb="5">
      <t>ネン</t>
    </rPh>
    <rPh sb="7" eb="8">
      <t>ガツ</t>
    </rPh>
    <rPh sb="10" eb="11">
      <t>ニチ</t>
    </rPh>
    <rPh sb="33" eb="34">
      <t>カ</t>
    </rPh>
    <rPh sb="34" eb="36">
      <t>モクヨウビ</t>
    </rPh>
    <phoneticPr fontId="1"/>
  </si>
  <si>
    <t>ひろ助産院</t>
    <rPh sb="2" eb="5">
      <t>ジョサンイン</t>
    </rPh>
    <phoneticPr fontId="1"/>
  </si>
  <si>
    <t>オリンピック記念青少年総合センター</t>
    <rPh sb="6" eb="8">
      <t>キネン</t>
    </rPh>
    <rPh sb="8" eb="11">
      <t>セイショウネン</t>
    </rPh>
    <rPh sb="11" eb="13">
      <t>ソウゴウ</t>
    </rPh>
    <phoneticPr fontId="1"/>
  </si>
  <si>
    <t>県内保育施設職員</t>
    <rPh sb="0" eb="2">
      <t>ケンナイ</t>
    </rPh>
    <rPh sb="2" eb="6">
      <t>ホイクシセツ</t>
    </rPh>
    <rPh sb="6" eb="8">
      <t>ショクイン</t>
    </rPh>
    <phoneticPr fontId="1"/>
  </si>
  <si>
    <t>平成２９年５月２０日　　　　　　　　　　　　　　　（土曜日）　　　　　　　　　　　　１４：００〜１６：００</t>
    <rPh sb="0" eb="2">
      <t>ヘイセイ</t>
    </rPh>
    <rPh sb="4" eb="5">
      <t>ネン</t>
    </rPh>
    <rPh sb="6" eb="7">
      <t>ガツ</t>
    </rPh>
    <rPh sb="9" eb="10">
      <t>ニチ</t>
    </rPh>
    <rPh sb="26" eb="29">
      <t>ドヨウビ</t>
    </rPh>
    <phoneticPr fontId="1"/>
  </si>
  <si>
    <t>平成２９年６月１０日　　　　　　　　　　　　　　　（土曜日）　　　　　　　　　　　　１４：００〜１６：００</t>
    <rPh sb="0" eb="2">
      <t>ヘイセイ</t>
    </rPh>
    <rPh sb="4" eb="5">
      <t>ネン</t>
    </rPh>
    <rPh sb="6" eb="7">
      <t>ガツ</t>
    </rPh>
    <rPh sb="9" eb="10">
      <t>ニチ</t>
    </rPh>
    <rPh sb="26" eb="29">
      <t>ドヨウビ</t>
    </rPh>
    <phoneticPr fontId="1"/>
  </si>
  <si>
    <t>平成２９年７月８日　　　　　　　　　　　　　　　（土曜日）　　　　　　　　　　　　１４：００〜１６：００</t>
    <rPh sb="0" eb="2">
      <t>ヘイセイ</t>
    </rPh>
    <rPh sb="4" eb="5">
      <t>ネン</t>
    </rPh>
    <rPh sb="6" eb="7">
      <t>ガツ</t>
    </rPh>
    <rPh sb="8" eb="9">
      <t>ニチ</t>
    </rPh>
    <rPh sb="25" eb="28">
      <t>ドヨウビ</t>
    </rPh>
    <phoneticPr fontId="1"/>
  </si>
  <si>
    <t>平成２９年８月５日　　　　　　　　　　　　　　　（土曜日）　　　　　　　　　　　　１４：００〜１６：００</t>
    <rPh sb="0" eb="2">
      <t>ヘイセイ</t>
    </rPh>
    <rPh sb="4" eb="5">
      <t>ネン</t>
    </rPh>
    <rPh sb="6" eb="7">
      <t>ガツ</t>
    </rPh>
    <rPh sb="8" eb="9">
      <t>ニチ</t>
    </rPh>
    <rPh sb="25" eb="28">
      <t>ドヨウビ</t>
    </rPh>
    <phoneticPr fontId="1"/>
  </si>
  <si>
    <t>平成２９年９月２日　　　　　　　　　　　　　　　（土曜日）　　　　　　　　　　　　１４：００〜１６：００</t>
    <rPh sb="0" eb="2">
      <t>ヘイセイ</t>
    </rPh>
    <rPh sb="4" eb="5">
      <t>ネン</t>
    </rPh>
    <rPh sb="6" eb="7">
      <t>ガツ</t>
    </rPh>
    <rPh sb="8" eb="9">
      <t>ニチ</t>
    </rPh>
    <rPh sb="25" eb="28">
      <t>ドヨウビ</t>
    </rPh>
    <phoneticPr fontId="1"/>
  </si>
  <si>
    <t>平成２９年１０月１４日　　　　　　　　　　　　　　　（土曜日）　　　　　　　　　　　　１４：００〜１６：００</t>
    <rPh sb="0" eb="2">
      <t>ヘイセイ</t>
    </rPh>
    <rPh sb="4" eb="5">
      <t>ネン</t>
    </rPh>
    <rPh sb="7" eb="8">
      <t>ガツ</t>
    </rPh>
    <rPh sb="10" eb="11">
      <t>ニチ</t>
    </rPh>
    <rPh sb="27" eb="30">
      <t>ドヨウビ</t>
    </rPh>
    <phoneticPr fontId="1"/>
  </si>
  <si>
    <t>平成２９年１１月１１日　　　　　　　　　　　　　　　（土曜日）　　　　　　　　　　　　１４：００〜１６：００</t>
    <rPh sb="0" eb="2">
      <t>ヘイセイ</t>
    </rPh>
    <rPh sb="4" eb="5">
      <t>ネン</t>
    </rPh>
    <rPh sb="7" eb="8">
      <t>ガツ</t>
    </rPh>
    <rPh sb="10" eb="11">
      <t>ニチ</t>
    </rPh>
    <rPh sb="27" eb="30">
      <t>ドヨウビ</t>
    </rPh>
    <phoneticPr fontId="1"/>
  </si>
  <si>
    <t>平成２９年１２月９日　　　　　　　　　　　　　　　（土曜日）　　　　　　　　　　　　１４：００〜１６：００</t>
    <rPh sb="0" eb="2">
      <t>ヘイセイ</t>
    </rPh>
    <rPh sb="4" eb="5">
      <t>ネン</t>
    </rPh>
    <rPh sb="7" eb="8">
      <t>ガツ</t>
    </rPh>
    <rPh sb="9" eb="10">
      <t>ニチ</t>
    </rPh>
    <rPh sb="26" eb="29">
      <t>ドヨウビ</t>
    </rPh>
    <phoneticPr fontId="1"/>
  </si>
  <si>
    <t>辰口厚生保護女性会</t>
    <rPh sb="0" eb="2">
      <t>タツノクチ</t>
    </rPh>
    <phoneticPr fontId="1"/>
  </si>
  <si>
    <t>辰口の厚生保護女性会　　　　　　　　の会員</t>
    <rPh sb="0" eb="2">
      <t>タツノクチ</t>
    </rPh>
    <rPh sb="19" eb="21">
      <t>カイイン</t>
    </rPh>
    <phoneticPr fontId="1"/>
  </si>
  <si>
    <t>子供たちの“やる気スイッチ”を入れる</t>
    <rPh sb="0" eb="2">
      <t>コドモ</t>
    </rPh>
    <rPh sb="8" eb="13">
      <t>キスイ</t>
    </rPh>
    <rPh sb="15" eb="16">
      <t>イ</t>
    </rPh>
    <phoneticPr fontId="1"/>
  </si>
  <si>
    <t>福祉総合研修センター</t>
  </si>
  <si>
    <t>異業種研修会館                     （金沢市打木町）</t>
    <phoneticPr fontId="1"/>
  </si>
  <si>
    <t>平成２９年７月２０日　　　　　　　　　　　　　　　　木曜日　　　　　　　　　　　　　１０：３０〜１２：００</t>
    <rPh sb="0" eb="2">
      <t>ヘイセイ</t>
    </rPh>
    <rPh sb="4" eb="5">
      <t>ネン</t>
    </rPh>
    <rPh sb="6" eb="7">
      <t>ガツ</t>
    </rPh>
    <rPh sb="9" eb="10">
      <t>ニチ</t>
    </rPh>
    <rPh sb="26" eb="29">
      <t>モクヨウビ</t>
    </rPh>
    <phoneticPr fontId="1"/>
  </si>
  <si>
    <t>平成２９年９月２１日　　　　　　　　　　　　　　　　木曜日　　　　　　　　　　　　　１０：３０〜１２：００</t>
    <rPh sb="0" eb="2">
      <t>ヘイセイ</t>
    </rPh>
    <rPh sb="4" eb="5">
      <t>ネン</t>
    </rPh>
    <rPh sb="6" eb="7">
      <t>ガツ</t>
    </rPh>
    <rPh sb="9" eb="10">
      <t>ニチ</t>
    </rPh>
    <rPh sb="26" eb="29">
      <t>モクヨウビ</t>
    </rPh>
    <phoneticPr fontId="1"/>
  </si>
  <si>
    <t>平成２９年１１月１６日　　　　　　　　　　　　　　　　木曜日　　　　　　　　　　　　　１０：３０〜１２：００</t>
    <rPh sb="0" eb="2">
      <t>ヘイセイ</t>
    </rPh>
    <rPh sb="4" eb="5">
      <t>ネン</t>
    </rPh>
    <rPh sb="7" eb="8">
      <t>ガツ</t>
    </rPh>
    <rPh sb="10" eb="11">
      <t>ニチ</t>
    </rPh>
    <rPh sb="27" eb="30">
      <t>モクヨウビ</t>
    </rPh>
    <phoneticPr fontId="1"/>
  </si>
  <si>
    <t>能美市子育て支援センター　　　　　　　　　　　　　　　パパ子育て講座（全２回の第１回）</t>
    <rPh sb="29" eb="31">
      <t>コソダ</t>
    </rPh>
    <rPh sb="32" eb="34">
      <t>コウザ</t>
    </rPh>
    <rPh sb="35" eb="36">
      <t>ゼン</t>
    </rPh>
    <rPh sb="37" eb="38">
      <t>カイ</t>
    </rPh>
    <rPh sb="39" eb="40">
      <t>ダイ</t>
    </rPh>
    <rPh sb="41" eb="42">
      <t>カイ</t>
    </rPh>
    <phoneticPr fontId="1"/>
  </si>
  <si>
    <t>平成２９年１０月２８日　　　　　　　　　土曜日　　　　　　　　　　　１４：００〜１６：００</t>
    <rPh sb="0" eb="2">
      <t>ヘイセイ</t>
    </rPh>
    <rPh sb="4" eb="5">
      <t>ネン</t>
    </rPh>
    <rPh sb="7" eb="8">
      <t>ガツ</t>
    </rPh>
    <rPh sb="10" eb="11">
      <t>ニチ</t>
    </rPh>
    <rPh sb="20" eb="23">
      <t>ドヨウビ</t>
    </rPh>
    <phoneticPr fontId="1"/>
  </si>
  <si>
    <t>能美市子育て支援センター　　　　　　　　　　　　　　　パパ子育て講座（全２回の第２回）</t>
    <rPh sb="29" eb="31">
      <t>コソダ</t>
    </rPh>
    <rPh sb="32" eb="34">
      <t>コウザ</t>
    </rPh>
    <rPh sb="35" eb="36">
      <t>ゼン</t>
    </rPh>
    <rPh sb="37" eb="38">
      <t>カイ</t>
    </rPh>
    <rPh sb="39" eb="40">
      <t>ダイ</t>
    </rPh>
    <rPh sb="41" eb="42">
      <t>カイ</t>
    </rPh>
    <phoneticPr fontId="1"/>
  </si>
  <si>
    <t>思春期との対話</t>
    <rPh sb="0" eb="7">
      <t>117</t>
    </rPh>
    <phoneticPr fontId="1"/>
  </si>
  <si>
    <t>親育て・子育て　　　　　　　　　　　　　　　　　　　　　　　　　（親の役割＋傾聴）</t>
    <rPh sb="0" eb="2">
      <t>オヤソダ</t>
    </rPh>
    <rPh sb="33" eb="34">
      <t>オヤ</t>
    </rPh>
    <rPh sb="35" eb="37">
      <t>ヤクワリ</t>
    </rPh>
    <rPh sb="38" eb="40">
      <t>ケイチョウ</t>
    </rPh>
    <phoneticPr fontId="1"/>
  </si>
  <si>
    <t>平成２９年８月２２日　　　　　　　　　　　火曜日　　　　　　　　　　　１０：００〜１６：００</t>
    <rPh sb="0" eb="2">
      <t>ヘイセイ</t>
    </rPh>
    <rPh sb="4" eb="5">
      <t>ネン</t>
    </rPh>
    <rPh sb="6" eb="7">
      <t>ガツ</t>
    </rPh>
    <rPh sb="9" eb="10">
      <t>ニチ</t>
    </rPh>
    <rPh sb="21" eb="24">
      <t>カヨウビ</t>
    </rPh>
    <phoneticPr fontId="1"/>
  </si>
  <si>
    <t>みのりヶ丘保育園</t>
    <rPh sb="3" eb="5">
      <t>ガオカ</t>
    </rPh>
    <rPh sb="5" eb="8">
      <t>ホイクエン</t>
    </rPh>
    <phoneticPr fontId="1"/>
  </si>
  <si>
    <t>みのりヶ丘保育園　　　　　　　　　　　　　　　　兵庫県加古川市</t>
    <rPh sb="3" eb="5">
      <t>ガオカ</t>
    </rPh>
    <rPh sb="5" eb="8">
      <t>ホイクエン</t>
    </rPh>
    <rPh sb="24" eb="27">
      <t>ヒョウゴケン</t>
    </rPh>
    <rPh sb="27" eb="31">
      <t>カコガワシ</t>
    </rPh>
    <phoneticPr fontId="1"/>
  </si>
  <si>
    <t>勅使保育園</t>
  </si>
  <si>
    <t>橋立保育園　</t>
    <phoneticPr fontId="1"/>
  </si>
  <si>
    <t>子ども達の心の中にある甘える壺を満たすために</t>
    <rPh sb="0" eb="22">
      <t>111</t>
    </rPh>
    <phoneticPr fontId="1"/>
  </si>
  <si>
    <t>職員保育士</t>
    <rPh sb="0" eb="2">
      <t>ショクイン</t>
    </rPh>
    <rPh sb="2" eb="5">
      <t>ホイクシ</t>
    </rPh>
    <phoneticPr fontId="1"/>
  </si>
  <si>
    <t>加賀市　潮津保育園</t>
    <rPh sb="4" eb="6">
      <t>ウシオヅ</t>
    </rPh>
    <rPh sb="6" eb="9">
      <t>ホイクエン</t>
    </rPh>
    <phoneticPr fontId="1"/>
  </si>
  <si>
    <t>小さいお子さんをお持ちの母親・祖母</t>
    <rPh sb="0" eb="1">
      <t>チイ</t>
    </rPh>
    <rPh sb="4" eb="5">
      <t>コ</t>
    </rPh>
    <rPh sb="9" eb="10">
      <t>モ</t>
    </rPh>
    <rPh sb="12" eb="14">
      <t>ハハオヤ</t>
    </rPh>
    <rPh sb="15" eb="17">
      <t>ソボ</t>
    </rPh>
    <phoneticPr fontId="1"/>
  </si>
  <si>
    <t>平成２９年４月２８日　　　　　　　　　　　金曜日　　　　　　　　　　　　　　　　　１９：００〜２０：３０</t>
    <rPh sb="0" eb="2">
      <t>ヘイセイ</t>
    </rPh>
    <rPh sb="4" eb="5">
      <t>ネン</t>
    </rPh>
    <rPh sb="6" eb="7">
      <t>ガツ</t>
    </rPh>
    <rPh sb="9" eb="10">
      <t>ニチ</t>
    </rPh>
    <rPh sb="21" eb="24">
      <t>キンヨウビ</t>
    </rPh>
    <phoneticPr fontId="1"/>
  </si>
  <si>
    <t>小松市　　　　　　　　　　　　　　　　　　　　　　　　　　こばと保育園</t>
    <rPh sb="0" eb="3">
      <t>コマツシ</t>
    </rPh>
    <rPh sb="32" eb="35">
      <t>ホイクエン</t>
    </rPh>
    <phoneticPr fontId="1"/>
  </si>
  <si>
    <t>０〜５歳児の保護者　　　　　　　　　　　＋保育士</t>
    <rPh sb="3" eb="4">
      <t>サイ</t>
    </rPh>
    <rPh sb="4" eb="5">
      <t>ジ</t>
    </rPh>
    <rPh sb="6" eb="9">
      <t>ホゴシャ</t>
    </rPh>
    <rPh sb="21" eb="24">
      <t>ホイクシ</t>
    </rPh>
    <phoneticPr fontId="1"/>
  </si>
  <si>
    <t>平成２９年７月４日　　　　　　　　　　（火曜日）　　　　　　　　　　　　　　９：３０〜１１：００</t>
    <phoneticPr fontId="1"/>
  </si>
  <si>
    <t>平成２８年７月４日　　　　　　　　　　（火曜日）　　　　　　　　　　　　　　　１３：００〜１５：００</t>
    <phoneticPr fontId="1"/>
  </si>
  <si>
    <t>金沢市　　　　　　　　　　　　　　　　　　　　　　　　　星陵泉野幼稚園</t>
    <rPh sb="0" eb="3">
      <t>カナザワシ</t>
    </rPh>
    <rPh sb="28" eb="30">
      <t>セイリョウ</t>
    </rPh>
    <rPh sb="30" eb="32">
      <t>イズミノ</t>
    </rPh>
    <rPh sb="32" eb="35">
      <t>ヨウチエン</t>
    </rPh>
    <phoneticPr fontId="1"/>
  </si>
  <si>
    <t>加賀市　　　　　　　　　　　　　　　　　　　　　　　　橋立保育園　　　　　　　　　　　　　　　　　　　　　　　</t>
    <phoneticPr fontId="1"/>
  </si>
  <si>
    <t>奈良県　　　　　　　　　　　　　　　　　　　　　　　　　　　　　片塩幼稚園</t>
    <rPh sb="0" eb="3">
      <t>ナラケン</t>
    </rPh>
    <rPh sb="32" eb="33">
      <t>カタ</t>
    </rPh>
    <rPh sb="33" eb="34">
      <t>シオ</t>
    </rPh>
    <rPh sb="34" eb="37">
      <t>ヨウチエン</t>
    </rPh>
    <phoneticPr fontId="1"/>
  </si>
  <si>
    <t>子ども達の心の中にある甘える壺を満たすために</t>
    <rPh sb="0" eb="22">
      <t>111</t>
    </rPh>
    <phoneticPr fontId="1"/>
  </si>
  <si>
    <t>平成２９年７月１８日　　　　　　　　火曜日　　　　　　　　　　　　１３：００〜１４：３０</t>
    <rPh sb="0" eb="2">
      <t>ヘイセイ</t>
    </rPh>
    <rPh sb="4" eb="5">
      <t>ネン</t>
    </rPh>
    <rPh sb="6" eb="7">
      <t>ガツ</t>
    </rPh>
    <rPh sb="9" eb="10">
      <t>ニチ</t>
    </rPh>
    <rPh sb="18" eb="21">
      <t>カヨウビ</t>
    </rPh>
    <phoneticPr fontId="1"/>
  </si>
  <si>
    <t>平成２９年１０月１２日　　　　　　　　　木曜日　　　　　　　　　　１０：００〜１２：００</t>
    <rPh sb="0" eb="2">
      <t>ヘイセイ</t>
    </rPh>
    <rPh sb="4" eb="5">
      <t>ネン</t>
    </rPh>
    <rPh sb="7" eb="8">
      <t>ガツ</t>
    </rPh>
    <rPh sb="10" eb="11">
      <t>ニチ</t>
    </rPh>
    <rPh sb="20" eb="23">
      <t>モクヨウビ</t>
    </rPh>
    <phoneticPr fontId="1"/>
  </si>
  <si>
    <t>子育てサークル　ぱおぱおクラブ</t>
    <rPh sb="0" eb="2">
      <t>コソダ</t>
    </rPh>
    <phoneticPr fontId="1"/>
  </si>
  <si>
    <t>石川公民館　２階和室</t>
    <rPh sb="0" eb="2">
      <t>イシカワ</t>
    </rPh>
    <rPh sb="2" eb="5">
      <t>コウミンカン</t>
    </rPh>
    <rPh sb="7" eb="8">
      <t>カイ</t>
    </rPh>
    <rPh sb="8" eb="10">
      <t>ワシツ</t>
    </rPh>
    <phoneticPr fontId="1"/>
  </si>
  <si>
    <t>子ども達の心の中にある甘える壺を満たすために</t>
    <rPh sb="0" eb="22">
      <t>111</t>
    </rPh>
    <phoneticPr fontId="1"/>
  </si>
  <si>
    <t>子供たちの体の健康・心の健康　                  ＋質問コーナー</t>
    <rPh sb="34" eb="36">
      <t>シツモン</t>
    </rPh>
    <phoneticPr fontId="1"/>
  </si>
  <si>
    <t>子育て：父親の役割を考える</t>
    <rPh sb="0" eb="2">
      <t>コソダ</t>
    </rPh>
    <rPh sb="4" eb="6">
      <t>チチオヤ</t>
    </rPh>
    <rPh sb="7" eb="9">
      <t>ヤクワリ</t>
    </rPh>
    <rPh sb="10" eb="11">
      <t>カンガ</t>
    </rPh>
    <phoneticPr fontId="1"/>
  </si>
  <si>
    <t>アパホテル：小松グランド</t>
    <rPh sb="6" eb="8">
      <t>コマツ</t>
    </rPh>
    <phoneticPr fontId="1"/>
  </si>
  <si>
    <t>平成２９年６月１５日　　　　　　　　　　　　木曜日　　　　　　　　　　　　　１２：４５〜１３：２５</t>
    <rPh sb="0" eb="2">
      <t>ヘイセイ</t>
    </rPh>
    <rPh sb="4" eb="5">
      <t>ネン</t>
    </rPh>
    <rPh sb="6" eb="7">
      <t>ガツ</t>
    </rPh>
    <rPh sb="9" eb="10">
      <t>ニチ</t>
    </rPh>
    <rPh sb="22" eb="25">
      <t>モクヨウビ</t>
    </rPh>
    <phoneticPr fontId="1"/>
  </si>
  <si>
    <t>子供たちの“やる気スイッチ”を入れる　　　　　　　　　　（４０分）</t>
    <rPh sb="0" eb="2">
      <t>コドモ</t>
    </rPh>
    <rPh sb="8" eb="13">
      <t>キスイ</t>
    </rPh>
    <rPh sb="15" eb="16">
      <t>イ</t>
    </rPh>
    <rPh sb="31" eb="32">
      <t>フン</t>
    </rPh>
    <phoneticPr fontId="1"/>
  </si>
  <si>
    <t>平成２９年５月１８日　　　　　　　　　木曜日　　　　　　　　　　　　　　　　　１０：３０〜１１：３０</t>
    <rPh sb="0" eb="2">
      <t>ヘイセイ</t>
    </rPh>
    <rPh sb="4" eb="5">
      <t>ネン</t>
    </rPh>
    <rPh sb="6" eb="7">
      <t>ガツ</t>
    </rPh>
    <rPh sb="9" eb="10">
      <t>ニチ</t>
    </rPh>
    <rPh sb="19" eb="22">
      <t>モクヨウビ</t>
    </rPh>
    <phoneticPr fontId="1"/>
  </si>
  <si>
    <t>甘える壺</t>
    <rPh sb="0" eb="1">
      <t>アマ</t>
    </rPh>
    <rPh sb="3" eb="4">
      <t>ツボ</t>
    </rPh>
    <phoneticPr fontId="1"/>
  </si>
  <si>
    <t>子供の病気</t>
    <rPh sb="0" eb="2">
      <t>コドモ</t>
    </rPh>
    <rPh sb="3" eb="5">
      <t>ビョウキ</t>
    </rPh>
    <phoneticPr fontId="1"/>
  </si>
  <si>
    <t>子供のやる気スイッチを入れる</t>
    <rPh sb="0" eb="2">
      <t>コドモ</t>
    </rPh>
    <rPh sb="5" eb="6">
      <t>キ</t>
    </rPh>
    <rPh sb="11" eb="12">
      <t>イ</t>
    </rPh>
    <phoneticPr fontId="1"/>
  </si>
  <si>
    <t>アメリカの強さと日本の素晴らしさ</t>
    <rPh sb="5" eb="6">
      <t>ツヨ</t>
    </rPh>
    <rPh sb="8" eb="10">
      <t>ニホン</t>
    </rPh>
    <rPh sb="11" eb="13">
      <t>スバ</t>
    </rPh>
    <phoneticPr fontId="1"/>
  </si>
  <si>
    <t>平成２９年９月７日　　　　　　　　　　　　　　（木曜日）　　　　　　　　　　　１９：００〜２０：３０</t>
    <rPh sb="0" eb="2">
      <t>ヘイセイ</t>
    </rPh>
    <rPh sb="4" eb="5">
      <t>ネン</t>
    </rPh>
    <rPh sb="6" eb="7">
      <t>ガツ</t>
    </rPh>
    <rPh sb="8" eb="9">
      <t>ニチ</t>
    </rPh>
    <rPh sb="24" eb="27">
      <t>モクヨウビ</t>
    </rPh>
    <phoneticPr fontId="1"/>
  </si>
  <si>
    <t>平成２９年１０月１０日　　　　　　　　（火曜日）　　　　　　　　　　１０：２０〜１１：３５</t>
    <rPh sb="0" eb="2">
      <t>ヘイセイ</t>
    </rPh>
    <rPh sb="4" eb="5">
      <t>ネン</t>
    </rPh>
    <rPh sb="7" eb="8">
      <t>ガツ</t>
    </rPh>
    <rPh sb="10" eb="11">
      <t>ニチ</t>
    </rPh>
    <rPh sb="20" eb="23">
      <t>カヨウビ</t>
    </rPh>
    <phoneticPr fontId="1"/>
  </si>
  <si>
    <t>高岡市　　　　　　　　　　　　　　　　　　　　　　　　福岡ひばり園</t>
    <rPh sb="0" eb="3">
      <t>タカオカシ</t>
    </rPh>
    <rPh sb="27" eb="29">
      <t>フクオカ</t>
    </rPh>
    <rPh sb="32" eb="33">
      <t>エン</t>
    </rPh>
    <phoneticPr fontId="1"/>
  </si>
  <si>
    <t>２歳〜５歳児の保護者</t>
    <rPh sb="1" eb="2">
      <t>サイ</t>
    </rPh>
    <rPh sb="4" eb="6">
      <t>サイジ</t>
    </rPh>
    <rPh sb="7" eb="10">
      <t>ホゴシャ</t>
    </rPh>
    <phoneticPr fontId="1"/>
  </si>
  <si>
    <t>平成２９年５月２３日　　　　　　　　　　　（火曜日）　　　　　　　　　　　１０：１０〜１１：４０</t>
    <rPh sb="0" eb="2">
      <t>ヘイセイ</t>
    </rPh>
    <rPh sb="4" eb="5">
      <t>ネン</t>
    </rPh>
    <rPh sb="6" eb="7">
      <t>ガツ</t>
    </rPh>
    <rPh sb="9" eb="10">
      <t>ニチ</t>
    </rPh>
    <rPh sb="22" eb="25">
      <t>カヨウビ</t>
    </rPh>
    <phoneticPr fontId="1"/>
  </si>
  <si>
    <t>平成２９年５月２３日　　　　　　　　　　　（火曜日）　　　　　　　　　　　１３：３０〜１５：００</t>
    <rPh sb="0" eb="2">
      <t>ヘイセイ</t>
    </rPh>
    <rPh sb="4" eb="5">
      <t>ネン</t>
    </rPh>
    <rPh sb="6" eb="7">
      <t>ガツ</t>
    </rPh>
    <rPh sb="9" eb="10">
      <t>ニチ</t>
    </rPh>
    <rPh sb="22" eb="25">
      <t>カヨウビ</t>
    </rPh>
    <phoneticPr fontId="1"/>
  </si>
  <si>
    <t>平成２９年４月１６日　　　　　　　　　　　　　　　日曜日　　　　　　　　　　　　　　１３：００〜１４：３０</t>
    <rPh sb="0" eb="2">
      <t>ヘイセイ</t>
    </rPh>
    <rPh sb="4" eb="5">
      <t>ネン</t>
    </rPh>
    <rPh sb="6" eb="7">
      <t>ガツ</t>
    </rPh>
    <rPh sb="9" eb="10">
      <t>ニチ</t>
    </rPh>
    <rPh sb="25" eb="28">
      <t>ニチヨウビ</t>
    </rPh>
    <phoneticPr fontId="1"/>
  </si>
  <si>
    <t>能美市子育て支援センター</t>
    <phoneticPr fontId="1"/>
  </si>
  <si>
    <t>平成２９年７月９日　　　　　　　　　　　　　日曜日　　　　　　　　　　　　　　　１３：３０〜１５：００</t>
    <rPh sb="0" eb="2">
      <t>ヘイセイ</t>
    </rPh>
    <rPh sb="4" eb="5">
      <t>ネン</t>
    </rPh>
    <rPh sb="6" eb="7">
      <t>ガツ</t>
    </rPh>
    <rPh sb="8" eb="9">
      <t>ニチ</t>
    </rPh>
    <rPh sb="22" eb="25">
      <t>ニチヨウビ</t>
    </rPh>
    <phoneticPr fontId="1"/>
  </si>
  <si>
    <t>子ども達の心の中にある甘える壺を満たすために</t>
    <rPh sb="0" eb="22">
      <t>111</t>
    </rPh>
    <phoneticPr fontId="1"/>
  </si>
  <si>
    <t>福井県大野モラロジー事務所</t>
    <rPh sb="0" eb="3">
      <t>フクイケン</t>
    </rPh>
    <rPh sb="3" eb="5">
      <t>オオノシ</t>
    </rPh>
    <rPh sb="10" eb="13">
      <t>ジムショ</t>
    </rPh>
    <phoneticPr fontId="1"/>
  </si>
  <si>
    <t>平成２９年７月７日　　　　　　金曜日　　　　　　　　　　　　１９：３０〜２０：４５</t>
    <rPh sb="0" eb="2">
      <t>ヘイセイ</t>
    </rPh>
    <rPh sb="4" eb="5">
      <t>ネン</t>
    </rPh>
    <rPh sb="6" eb="7">
      <t>ガツ</t>
    </rPh>
    <rPh sb="8" eb="9">
      <t>ニチ</t>
    </rPh>
    <rPh sb="15" eb="18">
      <t>キンヨウビ</t>
    </rPh>
    <phoneticPr fontId="1"/>
  </si>
  <si>
    <t>加賀市　　　　　　　　　　　　　　　　　　　　　板津中学校の板津学級</t>
    <rPh sb="0" eb="3">
      <t>カガシ</t>
    </rPh>
    <rPh sb="24" eb="25">
      <t>イタ</t>
    </rPh>
    <rPh sb="25" eb="26">
      <t>ツ</t>
    </rPh>
    <rPh sb="26" eb="29">
      <t>チュウガッコウ</t>
    </rPh>
    <rPh sb="30" eb="31">
      <t>イタ</t>
    </rPh>
    <rPh sb="31" eb="32">
      <t>ツ</t>
    </rPh>
    <rPh sb="32" eb="34">
      <t>ガッキュウ</t>
    </rPh>
    <phoneticPr fontId="1"/>
  </si>
  <si>
    <t>板津中学校</t>
    <phoneticPr fontId="1"/>
  </si>
  <si>
    <t>父母</t>
    <rPh sb="0" eb="2">
      <t>フボ</t>
    </rPh>
    <phoneticPr fontId="1"/>
  </si>
  <si>
    <t>かが交流プラザさくら　　　　　　　　　　　　　　　　　0761-72-2565</t>
    <rPh sb="2" eb="4">
      <t>コウリュウ</t>
    </rPh>
    <phoneticPr fontId="1"/>
  </si>
  <si>
    <t>公募</t>
    <rPh sb="0" eb="2">
      <t>コウボ</t>
    </rPh>
    <phoneticPr fontId="1"/>
  </si>
  <si>
    <t>子ども達の心の中にある甘える壺を満たすために</t>
    <rPh sb="0" eb="22">
      <t>111</t>
    </rPh>
    <phoneticPr fontId="1"/>
  </si>
  <si>
    <t>平成２９年７月１１日　　　　　　　　　　　　　　　　　　　　　　　　　火曜日　　　　　　　　　　　　　　　　　　　１０：３０〜１２：００</t>
    <rPh sb="0" eb="2">
      <t>ヘイセイ</t>
    </rPh>
    <rPh sb="4" eb="5">
      <t>ネン</t>
    </rPh>
    <rPh sb="6" eb="7">
      <t>ガツ</t>
    </rPh>
    <rPh sb="9" eb="10">
      <t>ニチ</t>
    </rPh>
    <rPh sb="35" eb="38">
      <t>カヨウビ</t>
    </rPh>
    <phoneticPr fontId="1"/>
  </si>
  <si>
    <t>子ども病気：こんな時どうするの？</t>
    <rPh sb="0" eb="16">
      <t>112</t>
    </rPh>
    <phoneticPr fontId="1"/>
  </si>
  <si>
    <t>ありがとういっぱい運動</t>
    <rPh sb="0" eb="11">
      <t>115</t>
    </rPh>
    <phoneticPr fontId="1"/>
  </si>
  <si>
    <t>平成２９年９月７日　　　　　　　　　　　　　　　　　　　　　　　　　木曜日　　　　　　　　　　　　　　　　　　　１０：３０〜１２：００</t>
    <rPh sb="0" eb="2">
      <t>ヘイセイ</t>
    </rPh>
    <rPh sb="4" eb="5">
      <t>ネン</t>
    </rPh>
    <rPh sb="6" eb="7">
      <t>ガツ</t>
    </rPh>
    <rPh sb="8" eb="9">
      <t>ニチ</t>
    </rPh>
    <rPh sb="34" eb="35">
      <t>モク</t>
    </rPh>
    <rPh sb="35" eb="37">
      <t>カヨウビ</t>
    </rPh>
    <phoneticPr fontId="1"/>
  </si>
  <si>
    <t>平成２９年１２月５日　　　　　　　　　　　　　　　　　　　　　　　　　火曜日　　　　　　　　　　　　　　　　　　　１０：３０〜１２：００</t>
    <rPh sb="0" eb="2">
      <t>ヘイセイ</t>
    </rPh>
    <rPh sb="4" eb="5">
      <t>ネン</t>
    </rPh>
    <rPh sb="7" eb="8">
      <t>ガツ</t>
    </rPh>
    <rPh sb="9" eb="10">
      <t>ニチ</t>
    </rPh>
    <rPh sb="35" eb="38">
      <t>カヨウビ</t>
    </rPh>
    <phoneticPr fontId="1"/>
  </si>
  <si>
    <t>お母さんのためのお父さん作り教室</t>
    <rPh sb="0" eb="16">
      <t>113</t>
    </rPh>
    <phoneticPr fontId="1"/>
  </si>
  <si>
    <t>平成２９年１１月２日　　　　　　　　　　　　　　　　　　　　　　　　　木曜日　　　　　　　　　　　　　　　　　　　１０：３０〜１２：００</t>
    <rPh sb="0" eb="2">
      <t>ヘイセイ</t>
    </rPh>
    <rPh sb="4" eb="5">
      <t>ネン</t>
    </rPh>
    <rPh sb="7" eb="8">
      <t>ガツ</t>
    </rPh>
    <rPh sb="9" eb="10">
      <t>ニチ</t>
    </rPh>
    <rPh sb="35" eb="36">
      <t>モク</t>
    </rPh>
    <rPh sb="36" eb="38">
      <t>カヨウビ</t>
    </rPh>
    <phoneticPr fontId="1"/>
  </si>
  <si>
    <t>平成２９年１０月３１日　　　　　　　　　　　　火曜日　　　　　　　　　　　１０：００〜１２：００</t>
    <rPh sb="0" eb="2">
      <t>ヘイセイ</t>
    </rPh>
    <rPh sb="4" eb="5">
      <t>ネン</t>
    </rPh>
    <rPh sb="7" eb="8">
      <t>ガツ</t>
    </rPh>
    <rPh sb="10" eb="11">
      <t>ニチ</t>
    </rPh>
    <rPh sb="23" eb="26">
      <t>カヨウビ</t>
    </rPh>
    <phoneticPr fontId="1"/>
  </si>
  <si>
    <t>かほく市　市民子育て支援課</t>
    <rPh sb="3" eb="4">
      <t>シ</t>
    </rPh>
    <rPh sb="5" eb="7">
      <t>シミンブ</t>
    </rPh>
    <rPh sb="7" eb="9">
      <t>コソダ</t>
    </rPh>
    <rPh sb="10" eb="13">
      <t>シエンカ</t>
    </rPh>
    <phoneticPr fontId="1"/>
  </si>
  <si>
    <t>子供たちの体の健康・心の健康</t>
    <rPh sb="0" eb="2">
      <t>コドモタチ</t>
    </rPh>
    <rPh sb="5" eb="6">
      <t>カラダ</t>
    </rPh>
    <rPh sb="7" eb="9">
      <t>ケンコウ</t>
    </rPh>
    <rPh sb="10" eb="11">
      <t>ココロ</t>
    </rPh>
    <rPh sb="12" eb="14">
      <t>ケンコウ</t>
    </rPh>
    <phoneticPr fontId="1"/>
  </si>
  <si>
    <t>県内保育施設職員への　　　　　　　　　　　　公募</t>
    <rPh sb="0" eb="2">
      <t>ケンナイ</t>
    </rPh>
    <rPh sb="2" eb="6">
      <t>ホイクシセツ</t>
    </rPh>
    <rPh sb="6" eb="8">
      <t>ショクイン</t>
    </rPh>
    <rPh sb="22" eb="24">
      <t>コウボ</t>
    </rPh>
    <phoneticPr fontId="1"/>
  </si>
  <si>
    <t>お父さん作り　＋　虐待</t>
    <rPh sb="1" eb="2">
      <t>トウ</t>
    </rPh>
    <rPh sb="4" eb="5">
      <t>ツク</t>
    </rPh>
    <rPh sb="9" eb="11">
      <t>ギャクタイ</t>
    </rPh>
    <phoneticPr fontId="1"/>
  </si>
  <si>
    <t>父親の役割　＋　１対１父子旅行</t>
    <rPh sb="0" eb="2">
      <t>チチオヤ</t>
    </rPh>
    <rPh sb="3" eb="5">
      <t>ヤクワリ</t>
    </rPh>
    <rPh sb="9" eb="10">
      <t>タイ</t>
    </rPh>
    <rPh sb="11" eb="13">
      <t>フシ</t>
    </rPh>
    <rPh sb="13" eb="15">
      <t>リョコウ</t>
    </rPh>
    <phoneticPr fontId="1"/>
  </si>
  <si>
    <t>平成２９年６月８日　　　　　　　　　　（木曜日）　　　　　　　　　　１０：３０〜１１：３０</t>
    <rPh sb="0" eb="2">
      <t>ヘイセイ</t>
    </rPh>
    <rPh sb="4" eb="5">
      <t>ネン</t>
    </rPh>
    <rPh sb="6" eb="7">
      <t>ガツ</t>
    </rPh>
    <rPh sb="8" eb="9">
      <t>ニチ</t>
    </rPh>
    <rPh sb="20" eb="23">
      <t>モクヨウビ</t>
    </rPh>
    <phoneticPr fontId="1"/>
  </si>
  <si>
    <t>加賀市　　　　　　　　　　　　　　　　　　　　　　　　　　　　　勅使保育園　　　　　　　　　　　　　　　　　　　　　　　　　　　　　　　　　　　　　　　　　　　　　　　　</t>
    <rPh sb="2" eb="3">
      <t>シ</t>
    </rPh>
    <rPh sb="32" eb="34">
      <t>チョクシ</t>
    </rPh>
    <rPh sb="34" eb="37">
      <t>ホイクエン</t>
    </rPh>
    <phoneticPr fontId="1"/>
  </si>
  <si>
    <t>平成２９年５月２５日　　　　　　　　　　　　（木曜日）　　　　　　　　　　　１０：３０〜１２：００</t>
    <rPh sb="0" eb="2">
      <t>ヘイセイ</t>
    </rPh>
    <rPh sb="4" eb="5">
      <t>ネン</t>
    </rPh>
    <rPh sb="6" eb="7">
      <t>ガツ</t>
    </rPh>
    <rPh sb="9" eb="10">
      <t>ニチ</t>
    </rPh>
    <rPh sb="23" eb="26">
      <t>モクヨウビ</t>
    </rPh>
    <phoneticPr fontId="1"/>
  </si>
  <si>
    <t>平成２９年６月１日　　　　　　　　　　　　　　（木曜日）　　　　　　　　　　　１９：００〜２０：３０</t>
    <rPh sb="24" eb="27">
      <t>モクヨウビ</t>
    </rPh>
    <phoneticPr fontId="1"/>
  </si>
  <si>
    <t>平成２９年１０月２１日　　　　　　　　　　　　　　（土曜日）　　　　　　　　　　　１４：００〜１５：３０</t>
    <rPh sb="0" eb="2">
      <t>ヘイセイ</t>
    </rPh>
    <rPh sb="4" eb="5">
      <t>ネン</t>
    </rPh>
    <rPh sb="7" eb="8">
      <t>ガツ</t>
    </rPh>
    <rPh sb="10" eb="11">
      <t>ニチ</t>
    </rPh>
    <rPh sb="26" eb="27">
      <t>ド</t>
    </rPh>
    <rPh sb="27" eb="29">
      <t>ニチヨウビ</t>
    </rPh>
    <phoneticPr fontId="1"/>
  </si>
  <si>
    <t>平成２９年７月１日　　　　　　　　　　　　　　（土曜日）　　　　　　　　　　　１４：００〜１５：３０</t>
    <rPh sb="0" eb="2">
      <t>ヘイセイ</t>
    </rPh>
    <rPh sb="4" eb="5">
      <t>ネン</t>
    </rPh>
    <rPh sb="6" eb="7">
      <t>ガツ</t>
    </rPh>
    <rPh sb="8" eb="9">
      <t>ニチ</t>
    </rPh>
    <rPh sb="24" eb="27">
      <t>ドヨウビ</t>
    </rPh>
    <phoneticPr fontId="1"/>
  </si>
  <si>
    <t>フォーラム七尾</t>
    <rPh sb="5" eb="7">
      <t>ナナオ</t>
    </rPh>
    <phoneticPr fontId="1"/>
  </si>
  <si>
    <t>地場産　本館２階　　　　　　　　　　　第１研修室</t>
    <rPh sb="0" eb="2">
      <t>ジバ</t>
    </rPh>
    <rPh sb="2" eb="3">
      <t>サンギョウ</t>
    </rPh>
    <rPh sb="4" eb="6">
      <t>ホンカン</t>
    </rPh>
    <rPh sb="7" eb="8">
      <t>カイ</t>
    </rPh>
    <rPh sb="19" eb="20">
      <t>ダイ</t>
    </rPh>
    <rPh sb="21" eb="23">
      <t>ケンシュウシル</t>
    </rPh>
    <rPh sb="23" eb="24">
      <t>シツ</t>
    </rPh>
    <phoneticPr fontId="1"/>
  </si>
  <si>
    <t>公募                          　　　　　0～3歳の未就園児の親子</t>
    <rPh sb="0" eb="2">
      <t>コウボ</t>
    </rPh>
    <phoneticPr fontId="1"/>
  </si>
  <si>
    <t>能美市子育て支援センター</t>
    <phoneticPr fontId="1"/>
  </si>
  <si>
    <t>平成２９年１０月２４日　　　　　　　　　（火曜日）　　　　　　　　　　　　１３：００〜１３：２５</t>
    <rPh sb="0" eb="2">
      <t>ヘイセイ</t>
    </rPh>
    <rPh sb="4" eb="5">
      <t>ネン</t>
    </rPh>
    <rPh sb="7" eb="8">
      <t>ガツ</t>
    </rPh>
    <rPh sb="10" eb="11">
      <t>ニチ</t>
    </rPh>
    <rPh sb="21" eb="24">
      <t>カヨウビ</t>
    </rPh>
    <phoneticPr fontId="1"/>
  </si>
  <si>
    <t>グランドホテル白山</t>
    <rPh sb="7" eb="9">
      <t>ハクサン</t>
    </rPh>
    <phoneticPr fontId="1"/>
  </si>
  <si>
    <t>松任ロータリークラブ</t>
    <rPh sb="0" eb="2">
      <t>マットウ</t>
    </rPh>
    <phoneticPr fontId="1"/>
  </si>
  <si>
    <t>ロータリークラブ会員</t>
    <rPh sb="8" eb="10">
      <t>カイイン</t>
    </rPh>
    <phoneticPr fontId="1"/>
  </si>
  <si>
    <t>やる気スイッチを入れる</t>
    <rPh sb="2" eb="3">
      <t>キ</t>
    </rPh>
    <rPh sb="8" eb="9">
      <t>イ</t>
    </rPh>
    <phoneticPr fontId="1"/>
  </si>
  <si>
    <t>母親委員　　　　　　　　　　　　　　　　　＋公募</t>
    <rPh sb="22" eb="24">
      <t>コウボ</t>
    </rPh>
    <phoneticPr fontId="1"/>
  </si>
  <si>
    <t>子ども達の心の中にある甘える壺を満たすために　　　　　　　　　　　　　　　　　　　　　　（６０分）</t>
    <rPh sb="0" eb="22">
      <t>111</t>
    </rPh>
    <rPh sb="47" eb="48">
      <t>フン</t>
    </rPh>
    <phoneticPr fontId="1"/>
  </si>
  <si>
    <t>夏休み特別企画　　　　　　　　　　　　　　　　　　　　　　　　　　　　　　親子１対１プロジェクト</t>
    <phoneticPr fontId="1"/>
  </si>
  <si>
    <t>平成２９年１１月７日　　　　　　　火曜日　　　　　　　　　　　１４：００〜１５：３０</t>
    <rPh sb="0" eb="2">
      <t>ヘイセイ</t>
    </rPh>
    <rPh sb="4" eb="5">
      <t>ネン</t>
    </rPh>
    <rPh sb="7" eb="8">
      <t>ガツ</t>
    </rPh>
    <rPh sb="9" eb="10">
      <t>ニチ</t>
    </rPh>
    <rPh sb="17" eb="20">
      <t>カヨウビ</t>
    </rPh>
    <phoneticPr fontId="1"/>
  </si>
  <si>
    <t>平成２９年１０月１９日　　　　　　　木曜日　　　　　　　　　　１０：３０〜１２：００</t>
    <rPh sb="0" eb="2">
      <t>ヘイセイ</t>
    </rPh>
    <rPh sb="4" eb="5">
      <t>ネン</t>
    </rPh>
    <rPh sb="7" eb="8">
      <t>ガツ</t>
    </rPh>
    <rPh sb="10" eb="11">
      <t>ニチ</t>
    </rPh>
    <rPh sb="18" eb="21">
      <t>モクヨウビ</t>
    </rPh>
    <phoneticPr fontId="1"/>
  </si>
  <si>
    <t>ほっとらんど　　　　　　　　　　　　　　　　　（いしかわ多胎ネット）</t>
    <rPh sb="28" eb="30">
      <t>タタイ</t>
    </rPh>
    <phoneticPr fontId="1"/>
  </si>
  <si>
    <t>平成２９年７月１８日　　　　　　　火曜日　　　　　　　　　　　　　　８：３０〜１０：００</t>
    <rPh sb="0" eb="2">
      <t>ヘイセイ</t>
    </rPh>
    <rPh sb="4" eb="5">
      <t>ネン</t>
    </rPh>
    <rPh sb="6" eb="7">
      <t>ガツ</t>
    </rPh>
    <rPh sb="9" eb="10">
      <t>ニチ</t>
    </rPh>
    <rPh sb="17" eb="20">
      <t>カヨウビ</t>
    </rPh>
    <phoneticPr fontId="1"/>
  </si>
  <si>
    <t>アミング</t>
    <phoneticPr fontId="1"/>
  </si>
  <si>
    <t>母親からの相談アレコレ</t>
    <rPh sb="0" eb="2">
      <t>ハハオヤ</t>
    </rPh>
    <rPh sb="5" eb="7">
      <t>ソウダン</t>
    </rPh>
    <phoneticPr fontId="1"/>
  </si>
  <si>
    <t>平成２９年７月２０日　　　　　　　　　　　　　　　　木曜日　　　　　　　　　　　　　１７：３０〜１９：００</t>
    <rPh sb="0" eb="2">
      <t>ヘイセイ</t>
    </rPh>
    <rPh sb="4" eb="5">
      <t>ネン</t>
    </rPh>
    <rPh sb="6" eb="7">
      <t>ガツ</t>
    </rPh>
    <rPh sb="9" eb="10">
      <t>ニチ</t>
    </rPh>
    <rPh sb="26" eb="29">
      <t>モクヨウビ</t>
    </rPh>
    <phoneticPr fontId="1"/>
  </si>
  <si>
    <t>高岡市保育園　　　　　　　　　　　　　　　　　　　　　主任部会</t>
    <rPh sb="0" eb="3">
      <t>タカオカシ</t>
    </rPh>
    <rPh sb="3" eb="6">
      <t>ホイクエン</t>
    </rPh>
    <rPh sb="27" eb="29">
      <t>シュニンブカ</t>
    </rPh>
    <rPh sb="29" eb="31">
      <t>ブカイ</t>
    </rPh>
    <phoneticPr fontId="1"/>
  </si>
  <si>
    <t>①保護者　　　　　　　　　　　　　　　　　　　　②職員</t>
    <rPh sb="1" eb="4">
      <t>ホゴシャ</t>
    </rPh>
    <rPh sb="25" eb="27">
      <t>ショクイン</t>
    </rPh>
    <phoneticPr fontId="1"/>
  </si>
  <si>
    <t>アミング本部</t>
    <rPh sb="4" eb="6">
      <t>ホンブ</t>
    </rPh>
    <phoneticPr fontId="1"/>
  </si>
  <si>
    <t>アミング本部・金沢ベイ店・</t>
    <rPh sb="4" eb="6">
      <t>ホンブ</t>
    </rPh>
    <rPh sb="7" eb="9">
      <t>カナザワ</t>
    </rPh>
    <rPh sb="11" eb="12">
      <t>‥‥</t>
    </rPh>
    <phoneticPr fontId="1"/>
  </si>
  <si>
    <t>美川福祉ステーション</t>
    <rPh sb="0" eb="2">
      <t>ミカワ</t>
    </rPh>
    <rPh sb="2" eb="4">
      <t>フクシ</t>
    </rPh>
    <phoneticPr fontId="1"/>
  </si>
  <si>
    <t>平成２９年６月２０日　　　　　　　　　火曜日　　　　　　　　　　　　　１１：００〜１２：００　</t>
    <rPh sb="0" eb="2">
      <t>ヘイセイ</t>
    </rPh>
    <rPh sb="4" eb="5">
      <t>ネン</t>
    </rPh>
    <rPh sb="6" eb="7">
      <t>ガツ</t>
    </rPh>
    <rPh sb="9" eb="10">
      <t>ニチ</t>
    </rPh>
    <rPh sb="19" eb="22">
      <t>カヨウビ</t>
    </rPh>
    <phoneticPr fontId="1"/>
  </si>
  <si>
    <t>金沢市　　　　　　　　　　　　　　　　　　　　　　　　　　　　川上幼稚園</t>
    <rPh sb="0" eb="3">
      <t>カナザワシ</t>
    </rPh>
    <rPh sb="31" eb="33">
      <t>カワカミ</t>
    </rPh>
    <rPh sb="33" eb="36">
      <t>ヨウチエン</t>
    </rPh>
    <phoneticPr fontId="1"/>
  </si>
  <si>
    <t>川上幼稚園</t>
    <phoneticPr fontId="1"/>
  </si>
  <si>
    <t>虐待</t>
    <rPh sb="0" eb="2">
      <t>ギャクタイ</t>
    </rPh>
    <phoneticPr fontId="1"/>
  </si>
  <si>
    <t>平成２９年７月６日　　　　　　　　　　　　　木曜日　　　　　　　　　　　　　　　　　　　　　　　１０：３０〜１２：００　　　　　　　　　　　　　　　　　</t>
    <rPh sb="0" eb="2">
      <t>ヘイセイ</t>
    </rPh>
    <rPh sb="4" eb="5">
      <t>ネン</t>
    </rPh>
    <rPh sb="6" eb="7">
      <t>ガツ</t>
    </rPh>
    <rPh sb="8" eb="9">
      <t>ニチ</t>
    </rPh>
    <rPh sb="22" eb="25">
      <t>モクヨウビ</t>
    </rPh>
    <phoneticPr fontId="1"/>
  </si>
  <si>
    <t>平成２９年６月２９日　　　　　　　　　　　　　木曜日　　　　　　　　　　　　　　　　１０：００〜１１：００</t>
    <rPh sb="0" eb="2">
      <t>ヘイセイ</t>
    </rPh>
    <rPh sb="4" eb="5">
      <t>ネン</t>
    </rPh>
    <rPh sb="6" eb="7">
      <t>ガツ</t>
    </rPh>
    <rPh sb="9" eb="10">
      <t>ニチ</t>
    </rPh>
    <rPh sb="23" eb="26">
      <t>モクヨウビ</t>
    </rPh>
    <phoneticPr fontId="1"/>
  </si>
  <si>
    <t>白山市福祉ふれあいセンター</t>
    <phoneticPr fontId="1"/>
  </si>
  <si>
    <t>双葉保育所</t>
    <rPh sb="0" eb="2">
      <t>フタバ</t>
    </rPh>
    <rPh sb="2" eb="5">
      <t>ホイクショ</t>
    </rPh>
    <phoneticPr fontId="1"/>
  </si>
  <si>
    <t>保護者</t>
    <rPh sb="0" eb="3">
      <t>ホゴシャ</t>
    </rPh>
    <phoneticPr fontId="1"/>
  </si>
  <si>
    <t>金沢市教育プラザ冨樫　　　　　　　　　１３１研修室</t>
    <rPh sb="0" eb="3">
      <t>カナザワシ</t>
    </rPh>
    <rPh sb="3" eb="5">
      <t>キョウイク</t>
    </rPh>
    <rPh sb="8" eb="10">
      <t>トガシ</t>
    </rPh>
    <rPh sb="22" eb="25">
      <t>ケンシュウシツ</t>
    </rPh>
    <phoneticPr fontId="1"/>
  </si>
  <si>
    <t>七尾市内の保育施設の　　　　　保育士・看護師</t>
    <rPh sb="0" eb="4">
      <t>ナナオシナイ</t>
    </rPh>
    <rPh sb="5" eb="9">
      <t>ホイクシセツ</t>
    </rPh>
    <rPh sb="15" eb="18">
      <t>ホイクシ</t>
    </rPh>
    <rPh sb="19" eb="22">
      <t>カンゴシ</t>
    </rPh>
    <phoneticPr fontId="1"/>
  </si>
  <si>
    <t>施設長・主任・主幹以外の保育士・保育教諭</t>
    <rPh sb="0" eb="3">
      <t>シセツチョウ</t>
    </rPh>
    <rPh sb="4" eb="6">
      <t>シュニン</t>
    </rPh>
    <rPh sb="7" eb="9">
      <t>シュカン</t>
    </rPh>
    <rPh sb="9" eb="11">
      <t>イガイ</t>
    </rPh>
    <rPh sb="12" eb="15">
      <t>ホイクシ</t>
    </rPh>
    <rPh sb="16" eb="20">
      <t>ホイクキョウユ</t>
    </rPh>
    <phoneticPr fontId="1"/>
  </si>
  <si>
    <t>４〜５歳児の保護者</t>
  </si>
  <si>
    <t>０〜３歳児の保護者</t>
    <phoneticPr fontId="1"/>
  </si>
  <si>
    <t>平成２９年１０月３日　　　　　　　　　　木曜日　　　　　　　　　　　　　　　１１：００〜１２：３０</t>
    <rPh sb="0" eb="2">
      <t>ヘイセイ</t>
    </rPh>
    <rPh sb="4" eb="5">
      <t>ネン</t>
    </rPh>
    <rPh sb="7" eb="8">
      <t>ガツ</t>
    </rPh>
    <rPh sb="9" eb="10">
      <t>ニチ</t>
    </rPh>
    <rPh sb="20" eb="23">
      <t>モクヨウビ</t>
    </rPh>
    <phoneticPr fontId="1"/>
  </si>
  <si>
    <t>虐待対応委員会</t>
    <rPh sb="0" eb="2">
      <t>ギャクタイ</t>
    </rPh>
    <rPh sb="2" eb="4">
      <t>タイオウ</t>
    </rPh>
    <rPh sb="4" eb="6">
      <t>イイン</t>
    </rPh>
    <rPh sb="6" eb="7">
      <t>カイ</t>
    </rPh>
    <phoneticPr fontId="1"/>
  </si>
  <si>
    <t>あんずの家</t>
    <rPh sb="4" eb="5">
      <t>イエ</t>
    </rPh>
    <phoneticPr fontId="1"/>
  </si>
  <si>
    <t>子供たちの“やる気スイッチ”を入れる　　　　　　　　</t>
    <rPh sb="0" eb="2">
      <t>コドモ</t>
    </rPh>
    <rPh sb="8" eb="13">
      <t>キスイ</t>
    </rPh>
    <rPh sb="15" eb="16">
      <t>イ</t>
    </rPh>
    <phoneticPr fontId="1"/>
  </si>
  <si>
    <t>１時間の講演</t>
    <rPh sb="1" eb="3">
      <t>ジカン</t>
    </rPh>
    <rPh sb="4" eb="6">
      <t>コウエン</t>
    </rPh>
    <phoneticPr fontId="1"/>
  </si>
  <si>
    <t>大和髙田子育て支援センター</t>
    <phoneticPr fontId="1"/>
  </si>
  <si>
    <t xml:space="preserve">国府小学校                        </t>
    <rPh sb="0" eb="5">
      <t>コクフショウガッコウ</t>
    </rPh>
    <phoneticPr fontId="1"/>
  </si>
  <si>
    <t>平成２９年７月５日　　　　　　　　　　　　　　　（水曜日）　　　　　　　　　　　　　　　　１３：００〜１４：００</t>
    <rPh sb="0" eb="2">
      <t>ヘイセイ</t>
    </rPh>
    <rPh sb="4" eb="5">
      <t>ネン</t>
    </rPh>
    <rPh sb="6" eb="7">
      <t>ガツ</t>
    </rPh>
    <rPh sb="8" eb="9">
      <t>ニチ</t>
    </rPh>
    <rPh sb="25" eb="28">
      <t>スイヨウビ</t>
    </rPh>
    <phoneticPr fontId="1"/>
  </si>
  <si>
    <t>平成２９年１１月９日　　　　　　　　　　　　　　　　　木曜日　　　　　　　　　　　　　　　　１０：３０〜１１：３０</t>
    <rPh sb="0" eb="2">
      <t>ヘイセイ</t>
    </rPh>
    <rPh sb="4" eb="5">
      <t>ネン</t>
    </rPh>
    <rPh sb="7" eb="8">
      <t>ガツ</t>
    </rPh>
    <rPh sb="9" eb="10">
      <t>ニチ</t>
    </rPh>
    <rPh sb="27" eb="30">
      <t>モクヨウビ</t>
    </rPh>
    <phoneticPr fontId="1"/>
  </si>
  <si>
    <t>双葉保育所                     076-272-2178</t>
    <rPh sb="0" eb="2">
      <t>フタバ</t>
    </rPh>
    <rPh sb="2" eb="5">
      <t>ホイクショ</t>
    </rPh>
    <phoneticPr fontId="1"/>
  </si>
  <si>
    <t>平成２９年１１月２８日　　　　　　　　　　　　火曜日　　　　　　　　　　１０：３０〜１２：００</t>
    <phoneticPr fontId="1"/>
  </si>
  <si>
    <t>公募　　　　　　　　　　　　　　　　　（未就園児の保護者）</t>
    <rPh sb="0" eb="2">
      <t>コウボ</t>
    </rPh>
    <rPh sb="20" eb="23">
      <t>ミシュウエン</t>
    </rPh>
    <rPh sb="23" eb="24">
      <t>ジ</t>
    </rPh>
    <rPh sb="25" eb="28">
      <t>ホゴシャ</t>
    </rPh>
    <phoneticPr fontId="1"/>
  </si>
  <si>
    <t>平成２９年１１月３０日　　　　　　　　　　　　　　木曜日　　　　　　　　　　　　１０：３０〜１２：００</t>
    <rPh sb="0" eb="2">
      <t>ヘイセイ</t>
    </rPh>
    <rPh sb="4" eb="5">
      <t>ネン</t>
    </rPh>
    <rPh sb="7" eb="8">
      <t>ガツ</t>
    </rPh>
    <rPh sb="10" eb="11">
      <t>ニチ</t>
    </rPh>
    <rPh sb="25" eb="28">
      <t>モクヨウビ</t>
    </rPh>
    <phoneticPr fontId="1"/>
  </si>
  <si>
    <t>野々市市子育て支援センター菅原</t>
    <rPh sb="0" eb="3">
      <t>ノノイチ</t>
    </rPh>
    <rPh sb="3" eb="4">
      <t>シ</t>
    </rPh>
    <rPh sb="4" eb="6">
      <t>コソダ</t>
    </rPh>
    <rPh sb="7" eb="9">
      <t>シエン</t>
    </rPh>
    <rPh sb="13" eb="15">
      <t>スガワラ</t>
    </rPh>
    <phoneticPr fontId="1"/>
  </si>
  <si>
    <t>アメリカの強さと日本の素晴らしさ　　　　　　　　　　　</t>
    <rPh sb="5" eb="6">
      <t>ツヨ</t>
    </rPh>
    <rPh sb="8" eb="10">
      <t>ニホン</t>
    </rPh>
    <rPh sb="11" eb="13">
      <t>スバ</t>
    </rPh>
    <phoneticPr fontId="1"/>
  </si>
  <si>
    <t>加賀地区私立幼稚園研修会</t>
    <rPh sb="0" eb="4">
      <t>カガチク</t>
    </rPh>
    <rPh sb="4" eb="6">
      <t>シリツ</t>
    </rPh>
    <rPh sb="6" eb="9">
      <t>ヨウチエン</t>
    </rPh>
    <rPh sb="9" eb="12">
      <t>ケンシュウカイ</t>
    </rPh>
    <phoneticPr fontId="1"/>
  </si>
  <si>
    <t>子供のやる気スイッチ　</t>
    <phoneticPr fontId="1"/>
  </si>
  <si>
    <t>子育てとお父さん育て</t>
    <rPh sb="0" eb="2">
      <t>コソダ</t>
    </rPh>
    <rPh sb="5" eb="6">
      <t>トウ</t>
    </rPh>
    <rPh sb="8" eb="9">
      <t>ソダ</t>
    </rPh>
    <phoneticPr fontId="1"/>
  </si>
  <si>
    <t xml:space="preserve">平成２９年７月２９日　　　　　　　　　　　　　　　　土曜日　　　　　　　　　　　　　　　　　　　１３：４０〜１５：１０　　　 </t>
    <rPh sb="0" eb="2">
      <t>ヘイセイ</t>
    </rPh>
    <rPh sb="4" eb="5">
      <t>ネン</t>
    </rPh>
    <rPh sb="6" eb="7">
      <t>ガツ</t>
    </rPh>
    <rPh sb="9" eb="10">
      <t>ニチ</t>
    </rPh>
    <rPh sb="26" eb="29">
      <t>ドヨウビ</t>
    </rPh>
    <phoneticPr fontId="1"/>
  </si>
  <si>
    <t>動橋地区社会福祉協議会</t>
    <rPh sb="0" eb="2">
      <t>イブリハシ</t>
    </rPh>
    <rPh sb="2" eb="4">
      <t>チク</t>
    </rPh>
    <rPh sb="4" eb="6">
      <t>シャカイ</t>
    </rPh>
    <rPh sb="6" eb="8">
      <t>フクシ</t>
    </rPh>
    <rPh sb="8" eb="11">
      <t>キョウギカイ</t>
    </rPh>
    <phoneticPr fontId="1"/>
  </si>
  <si>
    <t>動橋地区会館　　　　　　　　　　　0761-74-1529</t>
    <rPh sb="0" eb="2">
      <t>イブリハシ</t>
    </rPh>
    <rPh sb="2" eb="4">
      <t>チク</t>
    </rPh>
    <rPh sb="4" eb="6">
      <t>カイカン</t>
    </rPh>
    <phoneticPr fontId="1"/>
  </si>
  <si>
    <t>敬老会</t>
    <rPh sb="0" eb="3">
      <t>ケイロウカイ</t>
    </rPh>
    <phoneticPr fontId="1"/>
  </si>
  <si>
    <t>金沢市　　　　　　　　　　　　　　　　　　　　　　　　　　　　　　　米丸保育所</t>
    <rPh sb="0" eb="3">
      <t>カナザワシ</t>
    </rPh>
    <phoneticPr fontId="1"/>
  </si>
  <si>
    <t>平成２９年９月２８日　　　　　　　　　木曜日　　　　　　　　　　　　　　１０：００〜１２：００</t>
    <rPh sb="0" eb="2">
      <t>ヘイセイ</t>
    </rPh>
    <rPh sb="4" eb="5">
      <t>ネン</t>
    </rPh>
    <rPh sb="6" eb="7">
      <t>ガツ</t>
    </rPh>
    <rPh sb="9" eb="10">
      <t>ニチ</t>
    </rPh>
    <rPh sb="19" eb="22">
      <t>モクヨウビ</t>
    </rPh>
    <phoneticPr fontId="1"/>
  </si>
  <si>
    <t>小松市教育委員会　　　　　　　　　　　　　　　　　青少年育成課</t>
    <rPh sb="0" eb="3">
      <t>コマツシ</t>
    </rPh>
    <rPh sb="3" eb="8">
      <t>キョウイクイインカイ</t>
    </rPh>
    <rPh sb="25" eb="28">
      <t>セイショウネン</t>
    </rPh>
    <rPh sb="28" eb="31">
      <t>イクセイカ</t>
    </rPh>
    <phoneticPr fontId="1"/>
  </si>
  <si>
    <t>子供たちの体と心の健康</t>
    <rPh sb="0" eb="2">
      <t>コドモタチ</t>
    </rPh>
    <rPh sb="5" eb="6">
      <t>カラダ</t>
    </rPh>
    <rPh sb="7" eb="8">
      <t>ココロ</t>
    </rPh>
    <rPh sb="9" eb="11">
      <t>ケンコウ</t>
    </rPh>
    <phoneticPr fontId="1"/>
  </si>
  <si>
    <t>小松市　　　　　　　　　　　　　　　　　　　　　　　　　　安宅小学校</t>
    <rPh sb="0" eb="3">
      <t>コマツシ</t>
    </rPh>
    <rPh sb="29" eb="31">
      <t>アタカ</t>
    </rPh>
    <rPh sb="31" eb="34">
      <t>ショウガッコウ</t>
    </rPh>
    <phoneticPr fontId="1"/>
  </si>
  <si>
    <t>安宅小学校</t>
    <phoneticPr fontId="1"/>
  </si>
  <si>
    <t>親の役割＋コミュニケーション・レシピ</t>
    <rPh sb="0" eb="4">
      <t>116</t>
    </rPh>
    <phoneticPr fontId="1"/>
  </si>
  <si>
    <t>平成２９年８月１９日　　　　　　　　　土曜日　　　　　　　　　　　１４：００〜１５：３０</t>
    <rPh sb="0" eb="2">
      <t>ヘイセイ</t>
    </rPh>
    <rPh sb="4" eb="5">
      <t>ネン</t>
    </rPh>
    <rPh sb="6" eb="7">
      <t>ガツ</t>
    </rPh>
    <rPh sb="9" eb="10">
      <t>ニチ</t>
    </rPh>
    <rPh sb="19" eb="22">
      <t>ドヨウビ</t>
    </rPh>
    <phoneticPr fontId="1"/>
  </si>
  <si>
    <t>平成２９年１０月１２日　　　　　　　　　木曜日　　　　　　　　　　１３：２５〜１４：２５</t>
    <rPh sb="0" eb="2">
      <t>ヘイセイ</t>
    </rPh>
    <rPh sb="4" eb="5">
      <t>ネン</t>
    </rPh>
    <rPh sb="7" eb="8">
      <t>ガツ</t>
    </rPh>
    <rPh sb="10" eb="11">
      <t>ニチ</t>
    </rPh>
    <rPh sb="20" eb="23">
      <t>モクヨウビ</t>
    </rPh>
    <phoneticPr fontId="1"/>
  </si>
  <si>
    <t>石川県社会福祉協議会　　　　　　　　　　　　　福祉総合研修センター</t>
    <phoneticPr fontId="1"/>
  </si>
  <si>
    <t>かわち保育園</t>
    <rPh sb="3" eb="6">
      <t>ホイクエン</t>
    </rPh>
    <phoneticPr fontId="1"/>
  </si>
  <si>
    <t>子ども達の心の中にある甘える壺を満たすために</t>
    <rPh sb="0" eb="22">
      <t>111</t>
    </rPh>
    <phoneticPr fontId="1"/>
  </si>
  <si>
    <t>平成２９年１０月１０日　　　　　　　　（火曜日）　　　　　　　　　　１６：００〜１７：００</t>
    <rPh sb="0" eb="2">
      <t>ヘイセイ</t>
    </rPh>
    <rPh sb="4" eb="5">
      <t>ネン</t>
    </rPh>
    <rPh sb="7" eb="8">
      <t>ガツ</t>
    </rPh>
    <rPh sb="10" eb="11">
      <t>ニチ</t>
    </rPh>
    <rPh sb="20" eb="23">
      <t>カヨウビ</t>
    </rPh>
    <phoneticPr fontId="1"/>
  </si>
  <si>
    <t>職員</t>
    <rPh sb="0" eb="2">
      <t>ショクイン</t>
    </rPh>
    <phoneticPr fontId="1"/>
  </si>
  <si>
    <t>子供の病気　＋　エピペン</t>
    <rPh sb="0" eb="2">
      <t>コドモ</t>
    </rPh>
    <rPh sb="3" eb="5">
      <t>112</t>
    </rPh>
    <phoneticPr fontId="1"/>
  </si>
  <si>
    <t>平成２９年１０月３１日　　　　　　　　　　　　火曜日　　　　　　　　　　　１８：００〜２０：００</t>
    <rPh sb="0" eb="2">
      <t>ヘイセイ</t>
    </rPh>
    <rPh sb="4" eb="5">
      <t>ネン</t>
    </rPh>
    <rPh sb="7" eb="8">
      <t>ガツ</t>
    </rPh>
    <rPh sb="10" eb="11">
      <t>ニチ</t>
    </rPh>
    <rPh sb="23" eb="26">
      <t>カヨウビ</t>
    </rPh>
    <phoneticPr fontId="1"/>
  </si>
  <si>
    <t>第13科目：子供の生活面における対応</t>
  </si>
  <si>
    <t>第13科目：子供の生活面における対応</t>
    <rPh sb="6" eb="8">
      <t>コドモ</t>
    </rPh>
    <rPh sb="9" eb="11">
      <t>セイカツ</t>
    </rPh>
    <rPh sb="11" eb="12">
      <t>メン</t>
    </rPh>
    <rPh sb="16" eb="18">
      <t>タイオウ</t>
    </rPh>
    <phoneticPr fontId="1"/>
  </si>
  <si>
    <t>能美市子育て支援センター</t>
    <phoneticPr fontId="1"/>
  </si>
  <si>
    <t>空とこどもの絵本館</t>
    <rPh sb="0" eb="1">
      <t>ソラ</t>
    </rPh>
    <rPh sb="6" eb="9">
      <t>エホンカン</t>
    </rPh>
    <phoneticPr fontId="1"/>
  </si>
  <si>
    <t>お母さんの人生を豊かに</t>
    <rPh sb="0" eb="11">
      <t>114</t>
    </rPh>
    <phoneticPr fontId="1"/>
  </si>
  <si>
    <t>青竜幼稚園ログハウス</t>
    <rPh sb="0" eb="2">
      <t>セイリュウ</t>
    </rPh>
    <rPh sb="2" eb="5">
      <t>ヨウチエン</t>
    </rPh>
    <phoneticPr fontId="1"/>
  </si>
  <si>
    <t>双子・三つ子のお母さん</t>
    <rPh sb="0" eb="2">
      <t>フタゴ</t>
    </rPh>
    <rPh sb="3" eb="4">
      <t>ミ</t>
    </rPh>
    <rPh sb="5" eb="6">
      <t>ゴ</t>
    </rPh>
    <rPh sb="8" eb="9">
      <t>カア</t>
    </rPh>
    <phoneticPr fontId="1"/>
  </si>
  <si>
    <t>白山市福祉ふれあいセンター</t>
    <phoneticPr fontId="1"/>
  </si>
  <si>
    <t>加南地区私立幼稚園の　　　　　　　　　　　　　　　若手保育士</t>
    <rPh sb="0" eb="1">
      <t>クワ</t>
    </rPh>
    <rPh sb="1" eb="2">
      <t>ミナミ</t>
    </rPh>
    <rPh sb="2" eb="4">
      <t>チク</t>
    </rPh>
    <rPh sb="4" eb="9">
      <t>シリツヨウチエン</t>
    </rPh>
    <rPh sb="25" eb="27">
      <t>ワカテ</t>
    </rPh>
    <rPh sb="27" eb="30">
      <t>ホイクシ</t>
    </rPh>
    <phoneticPr fontId="1"/>
  </si>
  <si>
    <t>小松市　　　　　　　　　　　　　　　　　　　　　　　　　　　第一小学校</t>
    <rPh sb="0" eb="3">
      <t>コマツシ</t>
    </rPh>
    <phoneticPr fontId="1"/>
  </si>
  <si>
    <t>平成２９年１０月１３日　　　　　　　　　金曜日　　　　　　　　　　１９：３０〜２１：００</t>
    <rPh sb="0" eb="2">
      <t>ヘイセイ</t>
    </rPh>
    <rPh sb="4" eb="5">
      <t>ネン</t>
    </rPh>
    <rPh sb="7" eb="8">
      <t>ガツ</t>
    </rPh>
    <rPh sb="10" eb="11">
      <t>ニチ</t>
    </rPh>
    <rPh sb="20" eb="21">
      <t>キンヨウビ</t>
    </rPh>
    <rPh sb="21" eb="23">
      <t>モクヨウビ</t>
    </rPh>
    <phoneticPr fontId="1"/>
  </si>
  <si>
    <t>第一小学校</t>
    <phoneticPr fontId="1"/>
  </si>
  <si>
    <t>平成２９年９月９日　　　　　　　　　　　　（土曜日）　　　　　　　　　　　１４：００〜１５：３００</t>
    <rPh sb="0" eb="2">
      <t>ヘイセイ</t>
    </rPh>
    <rPh sb="4" eb="5">
      <t>ネン</t>
    </rPh>
    <rPh sb="6" eb="7">
      <t>ガツ</t>
    </rPh>
    <rPh sb="8" eb="9">
      <t>ニチ</t>
    </rPh>
    <rPh sb="22" eb="25">
      <t>ドヨウビ</t>
    </rPh>
    <phoneticPr fontId="1"/>
  </si>
  <si>
    <t>子ども達の心の中にある甘える壺を満たすために</t>
    <rPh sb="0" eb="22">
      <t>111</t>
    </rPh>
    <phoneticPr fontId="1"/>
  </si>
  <si>
    <t>白山市ファミリーサポートセンター協力会員</t>
    <rPh sb="0" eb="3">
      <t>ハクサンシ</t>
    </rPh>
    <rPh sb="16" eb="18">
      <t>キョウリョク</t>
    </rPh>
    <rPh sb="18" eb="20">
      <t>カイイン</t>
    </rPh>
    <phoneticPr fontId="1"/>
  </si>
  <si>
    <t>平成２９年９月１８日　　　　　　　　　　　　　　　　月曜日（祭日）　　　　　　　　　　　　　　　　　　　　　１１：０５〜１２：２０</t>
    <rPh sb="0" eb="2">
      <t>ヘイセイ</t>
    </rPh>
    <rPh sb="4" eb="5">
      <t>ネン</t>
    </rPh>
    <rPh sb="6" eb="7">
      <t>ガツ</t>
    </rPh>
    <rPh sb="9" eb="10">
      <t>ニチ</t>
    </rPh>
    <rPh sb="26" eb="29">
      <t>ゲツヨウビ</t>
    </rPh>
    <rPh sb="30" eb="32">
      <t>サイジツ</t>
    </rPh>
    <phoneticPr fontId="1"/>
  </si>
  <si>
    <t>平成２９年１１月１９日　　　　　　　　　　日曜日　　　　　　　　　　　　　１０：３０〜１２：００</t>
    <rPh sb="0" eb="2">
      <t>ヘイセイ</t>
    </rPh>
    <rPh sb="4" eb="5">
      <t>ネン</t>
    </rPh>
    <rPh sb="7" eb="8">
      <t>ガツ</t>
    </rPh>
    <rPh sb="10" eb="11">
      <t>ニチ</t>
    </rPh>
    <rPh sb="21" eb="24">
      <t>ニチヨウビ</t>
    </rPh>
    <phoneticPr fontId="1"/>
  </si>
  <si>
    <t>金沢市　　　　　　　　　　　　　　　　　　　　　　　　　　　　はぐはぐ子育て塾</t>
    <rPh sb="0" eb="3">
      <t>カナザワシ</t>
    </rPh>
    <rPh sb="35" eb="37">
      <t>コソダ</t>
    </rPh>
    <rPh sb="38" eb="39">
      <t>ジュク</t>
    </rPh>
    <phoneticPr fontId="1"/>
  </si>
  <si>
    <t>教育プラザ冨樫　　　　　　　　　　　　　　　３２１号室</t>
    <rPh sb="0" eb="2">
      <t>キョウイク</t>
    </rPh>
    <rPh sb="5" eb="7">
      <t>トガシ</t>
    </rPh>
    <rPh sb="25" eb="27">
      <t>ゴウシツ</t>
    </rPh>
    <phoneticPr fontId="1"/>
  </si>
  <si>
    <t>公募　　　　　　　　　　　　　　　　　　　　未就園児の保護者</t>
    <rPh sb="0" eb="2">
      <t>コウボ</t>
    </rPh>
    <rPh sb="22" eb="23">
      <t>ミシュウエンジノ</t>
    </rPh>
    <rPh sb="23" eb="25">
      <t>シュウエン</t>
    </rPh>
    <rPh sb="25" eb="26">
      <t>ジ</t>
    </rPh>
    <rPh sb="27" eb="30">
      <t>ホゴシャ</t>
    </rPh>
    <phoneticPr fontId="1"/>
  </si>
  <si>
    <t>子供たちの“やる気スイッチ”を入れる　　　　　　　　　　　　　（質問時間を多く）</t>
    <rPh sb="0" eb="2">
      <t>コドモ</t>
    </rPh>
    <rPh sb="8" eb="13">
      <t>キスイ</t>
    </rPh>
    <rPh sb="15" eb="16">
      <t>イ</t>
    </rPh>
    <rPh sb="32" eb="36">
      <t>シツモンジカン</t>
    </rPh>
    <rPh sb="37" eb="38">
      <t>オオ</t>
    </rPh>
    <phoneticPr fontId="1"/>
  </si>
  <si>
    <t>母親の相談アレコレ</t>
    <rPh sb="0" eb="2">
      <t>ハハオヤ</t>
    </rPh>
    <rPh sb="3" eb="5">
      <t>ソウダン</t>
    </rPh>
    <phoneticPr fontId="1"/>
  </si>
  <si>
    <t>平成２９年１２月１２日　　　　　（火曜日）　　　　　　　　　　　　　　　１４：３０〜１５：１５</t>
    <rPh sb="0" eb="2">
      <t>ヘイセイ</t>
    </rPh>
    <rPh sb="4" eb="5">
      <t>ネン</t>
    </rPh>
    <rPh sb="7" eb="8">
      <t>ガツ</t>
    </rPh>
    <rPh sb="10" eb="11">
      <t>ニチ</t>
    </rPh>
    <rPh sb="17" eb="20">
      <t>カヨウビ</t>
    </rPh>
    <phoneticPr fontId="1"/>
  </si>
  <si>
    <t>川北小学校</t>
    <rPh sb="0" eb="2">
      <t>カワキタ</t>
    </rPh>
    <rPh sb="2" eb="5">
      <t>ショウガッコウ</t>
    </rPh>
    <phoneticPr fontId="1"/>
  </si>
  <si>
    <t>平成２９年１１月２１日　　　　　　　　　　（火曜日）　　　　　　　　　　　１３：５０〜１４：５０</t>
    <rPh sb="0" eb="2">
      <t>ヘイセイ</t>
    </rPh>
    <rPh sb="4" eb="5">
      <t>ネン</t>
    </rPh>
    <rPh sb="7" eb="8">
      <t>ガツ</t>
    </rPh>
    <rPh sb="10" eb="11">
      <t>ニチ</t>
    </rPh>
    <rPh sb="22" eb="25">
      <t>カヨウビ</t>
    </rPh>
    <phoneticPr fontId="1"/>
  </si>
  <si>
    <t>犀川小学校５年生３８名　　　　　　　　　　　　　　　　　　　　　＋保護者</t>
    <rPh sb="10" eb="11">
      <t>メイ</t>
    </rPh>
    <rPh sb="33" eb="35">
      <t>ホゴシャ</t>
    </rPh>
    <rPh sb="35" eb="36">
      <t>シャ</t>
    </rPh>
    <phoneticPr fontId="1"/>
  </si>
  <si>
    <t xml:space="preserve">蝶屋公民館         </t>
    <rPh sb="0" eb="1">
      <t>チョウ</t>
    </rPh>
    <rPh sb="1" eb="2">
      <t>ヤネ</t>
    </rPh>
    <rPh sb="2" eb="5">
      <t>コウミンカン</t>
    </rPh>
    <phoneticPr fontId="1"/>
  </si>
  <si>
    <t>医師による小児救急対策出前講座</t>
    <rPh sb="0" eb="2">
      <t>イシ</t>
    </rPh>
    <rPh sb="5" eb="7">
      <t>ショウニ</t>
    </rPh>
    <rPh sb="7" eb="9">
      <t>キュウキュウ</t>
    </rPh>
    <rPh sb="9" eb="11">
      <t>タイサク</t>
    </rPh>
    <rPh sb="11" eb="13">
      <t>デマエ</t>
    </rPh>
    <rPh sb="13" eb="15">
      <t>コウザ</t>
    </rPh>
    <phoneticPr fontId="1"/>
  </si>
  <si>
    <t>七尾市社会事業協議会</t>
    <rPh sb="0" eb="3">
      <t>ナナオシ</t>
    </rPh>
    <rPh sb="3" eb="7">
      <t>シャカイジギョウ</t>
    </rPh>
    <rPh sb="7" eb="10">
      <t>キョウギカイ</t>
    </rPh>
    <phoneticPr fontId="1"/>
  </si>
  <si>
    <t>七尾美術館アートホール　　　　　　　　　　　　　　0767-53-1500</t>
    <rPh sb="0" eb="5">
      <t>ナナオビジュツカン</t>
    </rPh>
    <phoneticPr fontId="1"/>
  </si>
  <si>
    <t>子ども達の心の中にある甘える壺を満たすために</t>
    <rPh sb="0" eb="22">
      <t>111</t>
    </rPh>
    <phoneticPr fontId="1"/>
  </si>
  <si>
    <t>こまつ親子つどいの広場</t>
    <rPh sb="3" eb="5">
      <t>オヤコ</t>
    </rPh>
    <rPh sb="9" eb="11">
      <t>ヒロバ</t>
    </rPh>
    <phoneticPr fontId="1"/>
  </si>
  <si>
    <t>３歳以下の子の保護者</t>
    <rPh sb="1" eb="4">
      <t>サイイカ</t>
    </rPh>
    <rPh sb="5" eb="6">
      <t>コ</t>
    </rPh>
    <rPh sb="7" eb="10">
      <t>ホゴシャ</t>
    </rPh>
    <phoneticPr fontId="1"/>
  </si>
  <si>
    <t>子ども病気：こんな時どうするの？</t>
    <rPh sb="0" eb="16">
      <t>112</t>
    </rPh>
    <phoneticPr fontId="1"/>
  </si>
  <si>
    <t>白山市子育て支援センター                        『げんきっ子』</t>
    <phoneticPr fontId="1"/>
  </si>
  <si>
    <t>平成２９年１２月５日　　　　　　　　　　　　　　　　　　　　　　　　　火曜日　　　　　　　　　　　　　　　　　　　１４：３０〜１６：３０</t>
    <rPh sb="0" eb="2">
      <t>ヘイセイ</t>
    </rPh>
    <rPh sb="4" eb="5">
      <t>ネン</t>
    </rPh>
    <rPh sb="7" eb="8">
      <t>ガツ</t>
    </rPh>
    <rPh sb="9" eb="10">
      <t>ニチ</t>
    </rPh>
    <rPh sb="35" eb="38">
      <t>カヨウビ</t>
    </rPh>
    <phoneticPr fontId="1"/>
  </si>
  <si>
    <t>ひかり保育園</t>
    <rPh sb="3" eb="6">
      <t>ホイクエン</t>
    </rPh>
    <phoneticPr fontId="1"/>
  </si>
  <si>
    <t>母親の役割・父親の役割</t>
    <rPh sb="0" eb="11">
      <t>116</t>
    </rPh>
    <phoneticPr fontId="1"/>
  </si>
  <si>
    <t>平成２９年１０月２４日　　　　　　　　　（火曜日）　　　　　　　　　　　　１０：００〜１１：３０</t>
    <rPh sb="0" eb="2">
      <t>ヘイセイ</t>
    </rPh>
    <rPh sb="4" eb="5">
      <t>ネン</t>
    </rPh>
    <rPh sb="7" eb="8">
      <t>ガツ</t>
    </rPh>
    <rPh sb="10" eb="11">
      <t>ニチ</t>
    </rPh>
    <rPh sb="21" eb="24">
      <t>カヨウビ</t>
    </rPh>
    <phoneticPr fontId="1"/>
  </si>
  <si>
    <t>かほく市宇ノ気　　　　　　　　　生涯学習センター</t>
    <rPh sb="3" eb="4">
      <t>シ</t>
    </rPh>
    <rPh sb="4" eb="5">
      <t>ウ</t>
    </rPh>
    <rPh sb="6" eb="7">
      <t>ケ</t>
    </rPh>
    <rPh sb="16" eb="20">
      <t>ショウガイガクシュウ</t>
    </rPh>
    <phoneticPr fontId="1"/>
  </si>
  <si>
    <t>思春期との対話</t>
    <rPh sb="0" eb="3">
      <t>シシュンキ</t>
    </rPh>
    <rPh sb="5" eb="7">
      <t>タイワ</t>
    </rPh>
    <phoneticPr fontId="1"/>
  </si>
  <si>
    <t>ミステリー・セミナー　　　　　　　　　　　　　　　　　（自分達の質問に自分達で答える）</t>
    <rPh sb="28" eb="30">
      <t>ジブン</t>
    </rPh>
    <rPh sb="30" eb="31">
      <t>タチ</t>
    </rPh>
    <rPh sb="32" eb="34">
      <t>シツモン</t>
    </rPh>
    <rPh sb="35" eb="37">
      <t>ジブン</t>
    </rPh>
    <rPh sb="37" eb="38">
      <t>タチ</t>
    </rPh>
    <rPh sb="39" eb="40">
      <t>コタ</t>
    </rPh>
    <phoneticPr fontId="1"/>
  </si>
  <si>
    <t>第13科目：子供の生活面における対応</t>
    <phoneticPr fontId="1"/>
  </si>
  <si>
    <t>1年生のやる気スイッチを入れる</t>
    <rPh sb="6" eb="7">
      <t>キ</t>
    </rPh>
    <rPh sb="12" eb="13">
      <t>イ</t>
    </rPh>
    <phoneticPr fontId="1"/>
  </si>
  <si>
    <t>研修室</t>
    <rPh sb="0" eb="3">
      <t>ケンシュウシツ</t>
    </rPh>
    <phoneticPr fontId="1"/>
  </si>
  <si>
    <t>平成２９年１１月２５日　　　　　　　　　　　　　（土曜日）　　　　　　　　　　　１４：３０〜１６：３０</t>
    <rPh sb="0" eb="2">
      <t>ヘイセイ</t>
    </rPh>
    <rPh sb="4" eb="5">
      <t>ネン</t>
    </rPh>
    <rPh sb="7" eb="8">
      <t>ガツ</t>
    </rPh>
    <rPh sb="10" eb="11">
      <t>ニチ</t>
    </rPh>
    <rPh sb="25" eb="28">
      <t>ドヨウビ</t>
    </rPh>
    <phoneticPr fontId="1"/>
  </si>
  <si>
    <t>お父さん作り</t>
    <rPh sb="1" eb="2">
      <t>トウ</t>
    </rPh>
    <rPh sb="4" eb="5">
      <t>ヅク</t>
    </rPh>
    <phoneticPr fontId="1"/>
  </si>
  <si>
    <t>平成２９年１２月１４日　　　　　（木曜日）　　　　　　　　　　　１０：３０〜１２：００</t>
    <rPh sb="0" eb="2">
      <t>ヘイセイ</t>
    </rPh>
    <rPh sb="4" eb="5">
      <t>ネン</t>
    </rPh>
    <rPh sb="7" eb="8">
      <t>ガツ</t>
    </rPh>
    <rPh sb="10" eb="11">
      <t>ニチ</t>
    </rPh>
    <rPh sb="17" eb="20">
      <t>モクヨウビ</t>
    </rPh>
    <phoneticPr fontId="1"/>
  </si>
  <si>
    <t>平成２９年１２月３日　　　　　　（日曜日）　　　　　　　　　　　　１０：３０〜１２：００</t>
    <rPh sb="0" eb="2">
      <t>ヘイセイ</t>
    </rPh>
    <rPh sb="4" eb="5">
      <t>ネン</t>
    </rPh>
    <rPh sb="7" eb="8">
      <t>ガツ</t>
    </rPh>
    <rPh sb="9" eb="10">
      <t>ニチ</t>
    </rPh>
    <rPh sb="17" eb="20">
      <t>ニチヨウビ</t>
    </rPh>
    <phoneticPr fontId="1"/>
  </si>
  <si>
    <t>・多賀千之　子育て講演会開催履歴（平成29年）</t>
    <rPh sb="1" eb="3">
      <t>タガ</t>
    </rPh>
    <rPh sb="3" eb="4">
      <t>セン</t>
    </rPh>
    <rPh sb="4" eb="5">
      <t>ユキ</t>
    </rPh>
    <rPh sb="6" eb="8">
      <t>コソダ</t>
    </rPh>
    <rPh sb="9" eb="12">
      <t>コウエンカイ</t>
    </rPh>
    <rPh sb="12" eb="14">
      <t>カイサイ</t>
    </rPh>
    <rPh sb="14" eb="16">
      <t>リレキ</t>
    </rPh>
    <rPh sb="17" eb="19">
      <t>ヘイセイ</t>
    </rPh>
    <rPh sb="21" eb="22">
      <t>ネン</t>
    </rPh>
    <phoneticPr fontId="1"/>
  </si>
  <si>
    <t>放課後児童支援員認定研修　　　　　いしかわ子育て支援財団　　　　　　　　　（全３回の第３回）</t>
    <rPh sb="0" eb="3">
      <t>ホウカゴ</t>
    </rPh>
    <rPh sb="3" eb="5">
      <t>ジドウ</t>
    </rPh>
    <rPh sb="5" eb="7">
      <t>シエン</t>
    </rPh>
    <rPh sb="7" eb="8">
      <t>イン</t>
    </rPh>
    <rPh sb="8" eb="10">
      <t>ニンテイ</t>
    </rPh>
    <rPh sb="10" eb="12">
      <t>ケンシュウ</t>
    </rPh>
    <rPh sb="21" eb="23">
      <t>コソダ</t>
    </rPh>
    <rPh sb="24" eb="26">
      <t>シエン</t>
    </rPh>
    <rPh sb="26" eb="28">
      <t>ザイダン</t>
    </rPh>
    <phoneticPr fontId="1"/>
  </si>
  <si>
    <t>能美市子育て支援センター　　　　　　（全６回の第６回）</t>
    <rPh sb="19" eb="20">
      <t>ゼン</t>
    </rPh>
    <rPh sb="21" eb="22">
      <t>カイ</t>
    </rPh>
    <rPh sb="23" eb="24">
      <t>ダイ</t>
    </rPh>
    <rPh sb="25" eb="26">
      <t>カイ</t>
    </rPh>
    <phoneticPr fontId="1"/>
  </si>
  <si>
    <t>石川県社会福祉協議会　　　　　　　　　　　　　福祉総合研修センター　　　　　　（全１０回の第１回）</t>
    <rPh sb="40" eb="41">
      <t>ゼン</t>
    </rPh>
    <rPh sb="43" eb="44">
      <t>カイ</t>
    </rPh>
    <rPh sb="45" eb="46">
      <t>ダイ</t>
    </rPh>
    <rPh sb="47" eb="48">
      <t>カイ</t>
    </rPh>
    <phoneticPr fontId="1"/>
  </si>
  <si>
    <t>能美市子育て支援センター　　　　　　　　　　　（全６回の第１回）</t>
    <rPh sb="24" eb="25">
      <t>ゼン</t>
    </rPh>
    <rPh sb="26" eb="27">
      <t>カイ</t>
    </rPh>
    <rPh sb="28" eb="29">
      <t>ダイ</t>
    </rPh>
    <rPh sb="30" eb="31">
      <t>カイ</t>
    </rPh>
    <phoneticPr fontId="1"/>
  </si>
  <si>
    <t>小松市PTA連合会・　　　　　　　　　　　小松市教育研究センター　　　　　　　　　（全４回の第１回）</t>
    <phoneticPr fontId="1"/>
  </si>
  <si>
    <t>石川県社会福祉協議会　　　　　　　　　　　　　福祉総合研修センター　　　　（全１０回の第２回）</t>
    <rPh sb="38" eb="39">
      <t>ゼン</t>
    </rPh>
    <rPh sb="41" eb="42">
      <t>カイ</t>
    </rPh>
    <rPh sb="43" eb="44">
      <t>ダイ</t>
    </rPh>
    <rPh sb="45" eb="46">
      <t>カイ</t>
    </rPh>
    <phoneticPr fontId="1"/>
  </si>
  <si>
    <t>小松市PTA連合会・　　　　　　　　　　　　　　　　　　　　　　　　　　　　　　小松市教育研究センター　　　　　　　　　　　　（全４回の第２回）</t>
    <phoneticPr fontId="1"/>
  </si>
  <si>
    <t>奈良県　　　　　　　　　　　　　　　　　大和髙田子育て支援センター　　　　　　　　　　　　　　　</t>
    <rPh sb="0" eb="3">
      <t>ナラケン</t>
    </rPh>
    <phoneticPr fontId="1"/>
  </si>
  <si>
    <t>石川県社会福祉協議会　　　　　　　　　　　　　福祉総合研修センター　　　　　（全１０回の第３回）</t>
    <rPh sb="39" eb="40">
      <t>ゼン</t>
    </rPh>
    <rPh sb="42" eb="43">
      <t>カイ</t>
    </rPh>
    <rPh sb="44" eb="45">
      <t>ダイ</t>
    </rPh>
    <rPh sb="46" eb="47">
      <t>カイ</t>
    </rPh>
    <phoneticPr fontId="1"/>
  </si>
  <si>
    <t>加賀市育児サークル連絡協議会　　　　　　ぴよぴよ・かが　　　　　　　　　　　　　（全６回の第１回）</t>
    <rPh sb="0" eb="3">
      <t>カガシ</t>
    </rPh>
    <rPh sb="3" eb="5">
      <t>イクジ</t>
    </rPh>
    <rPh sb="9" eb="11">
      <t>レンラク</t>
    </rPh>
    <rPh sb="11" eb="14">
      <t>キョウギカイ</t>
    </rPh>
    <phoneticPr fontId="1"/>
  </si>
  <si>
    <t>石川県社会福祉協議会　　　　　　　　　　　　　福祉総合研修センター　　　　　　（全１０回の第４回）</t>
    <rPh sb="40" eb="41">
      <t>ゼン</t>
    </rPh>
    <rPh sb="43" eb="44">
      <t>カイ</t>
    </rPh>
    <rPh sb="45" eb="46">
      <t>ダイ</t>
    </rPh>
    <rPh sb="47" eb="48">
      <t>カイ</t>
    </rPh>
    <phoneticPr fontId="1"/>
  </si>
  <si>
    <t>石川県社会福祉協議会　　　　　　　　　　　　　福祉総合研修センター　　　　　（全１０回の第５回）</t>
    <rPh sb="39" eb="40">
      <t>ゼン</t>
    </rPh>
    <rPh sb="42" eb="43">
      <t>カイ</t>
    </rPh>
    <rPh sb="44" eb="45">
      <t>ダイ</t>
    </rPh>
    <rPh sb="46" eb="47">
      <t>カイ</t>
    </rPh>
    <phoneticPr fontId="1"/>
  </si>
  <si>
    <t>加賀市育児サークル連絡協議会　　　　　　ぴよぴよ・かが　　　　　　　　　　　　（全６回の第２回）</t>
    <rPh sb="0" eb="3">
      <t>カガシ</t>
    </rPh>
    <rPh sb="3" eb="5">
      <t>イクジ</t>
    </rPh>
    <rPh sb="9" eb="11">
      <t>レンラク</t>
    </rPh>
    <rPh sb="11" eb="14">
      <t>キョウギカイ</t>
    </rPh>
    <phoneticPr fontId="1"/>
  </si>
  <si>
    <t>小松市PTA連合会・　　　　　　　　　　　小松市教育研究センター　　　　　　　　　（全４回の第３回）</t>
    <phoneticPr fontId="1"/>
  </si>
  <si>
    <t>能美市子育て支援センター　　　　　　　　（全６回の第３回）</t>
    <rPh sb="21" eb="22">
      <t>ゼン</t>
    </rPh>
    <rPh sb="23" eb="24">
      <t>カイ</t>
    </rPh>
    <rPh sb="25" eb="26">
      <t>ダイ</t>
    </rPh>
    <rPh sb="27" eb="28">
      <t>カイ</t>
    </rPh>
    <phoneticPr fontId="1"/>
  </si>
  <si>
    <t>放課後児童支援員認定研修　　　　　いしかわ子育て支援財団　　　　　　　　　　（全３回の第１回）</t>
    <rPh sb="0" eb="3">
      <t>ホウカゴ</t>
    </rPh>
    <rPh sb="3" eb="5">
      <t>ジドウ</t>
    </rPh>
    <rPh sb="5" eb="7">
      <t>シエン</t>
    </rPh>
    <rPh sb="7" eb="8">
      <t>イン</t>
    </rPh>
    <rPh sb="8" eb="10">
      <t>ニンテイ</t>
    </rPh>
    <rPh sb="10" eb="12">
      <t>ケンシュウ</t>
    </rPh>
    <rPh sb="21" eb="23">
      <t>コソダ</t>
    </rPh>
    <rPh sb="24" eb="26">
      <t>シエン</t>
    </rPh>
    <rPh sb="26" eb="28">
      <t>ザイダン</t>
    </rPh>
    <phoneticPr fontId="1"/>
  </si>
  <si>
    <t>石川県社会福祉協議会　　　　　　　　　　　　　福祉総合研修センター　　　（全１０回の第６回）</t>
    <rPh sb="37" eb="38">
      <t>ゼン</t>
    </rPh>
    <rPh sb="40" eb="41">
      <t>カイ</t>
    </rPh>
    <rPh sb="42" eb="43">
      <t>ダイ</t>
    </rPh>
    <rPh sb="44" eb="45">
      <t>カイ</t>
    </rPh>
    <phoneticPr fontId="1"/>
  </si>
  <si>
    <t>放課後児童支援員認定研修　　　　　いしかわ子育て支援財団　　　　　　　　　（全３回の第２回）</t>
    <rPh sb="0" eb="3">
      <t>ホウカゴ</t>
    </rPh>
    <rPh sb="3" eb="5">
      <t>ジドウ</t>
    </rPh>
    <rPh sb="5" eb="7">
      <t>シエン</t>
    </rPh>
    <rPh sb="7" eb="8">
      <t>イン</t>
    </rPh>
    <rPh sb="8" eb="10">
      <t>ニンテイ</t>
    </rPh>
    <rPh sb="10" eb="12">
      <t>ケンシュウ</t>
    </rPh>
    <rPh sb="21" eb="23">
      <t>コソダ</t>
    </rPh>
    <rPh sb="24" eb="26">
      <t>シエン</t>
    </rPh>
    <rPh sb="26" eb="28">
      <t>ザイダン</t>
    </rPh>
    <phoneticPr fontId="1"/>
  </si>
  <si>
    <t>小松市PTA連合会・　　　　　　　　　　　　小松市教育研究センター　　　　　　　　　　（全４回の第４回）</t>
    <phoneticPr fontId="1"/>
  </si>
  <si>
    <t>金沢市　　　　　　　　　　　　　　　　　　　　　第９ブロック保育士会</t>
    <rPh sb="0" eb="3">
      <t>カナザワシ</t>
    </rPh>
    <rPh sb="24" eb="25">
      <t>ダイ</t>
    </rPh>
    <rPh sb="30" eb="34">
      <t>ホイクシカイ</t>
    </rPh>
    <phoneticPr fontId="1"/>
  </si>
  <si>
    <t>加賀市育児サークル連絡協議会　　　　　　ぴよぴよ・かが　　　　　　　　　　　　　（全６回の第３回）</t>
    <rPh sb="0" eb="3">
      <t>カガシ</t>
    </rPh>
    <rPh sb="3" eb="5">
      <t>イクジ</t>
    </rPh>
    <rPh sb="9" eb="11">
      <t>レンラク</t>
    </rPh>
    <rPh sb="11" eb="14">
      <t>キョウギカイ</t>
    </rPh>
    <phoneticPr fontId="1"/>
  </si>
  <si>
    <t xml:space="preserve">蝶屋公民館                　　　　　　　　 はつらつ健康大学（健老会） </t>
    <rPh sb="0" eb="1">
      <t>チョウ</t>
    </rPh>
    <rPh sb="1" eb="2">
      <t>ヤネ</t>
    </rPh>
    <rPh sb="2" eb="5">
      <t>コウミンカン</t>
    </rPh>
    <rPh sb="34" eb="36">
      <t>ケンコウ</t>
    </rPh>
    <rPh sb="36" eb="38">
      <t>ダイガク</t>
    </rPh>
    <rPh sb="39" eb="40">
      <t>ケンコウ</t>
    </rPh>
    <rPh sb="40" eb="41">
      <t>ロウジン</t>
    </rPh>
    <rPh sb="41" eb="42">
      <t>カイ</t>
    </rPh>
    <phoneticPr fontId="1"/>
  </si>
  <si>
    <t>石川県社会福祉協議会　　　　　　　　　　　　　福祉総合研修センター　　　　　　（全１０回の第７回）</t>
    <rPh sb="40" eb="41">
      <t>ゼン</t>
    </rPh>
    <rPh sb="43" eb="44">
      <t>カイ</t>
    </rPh>
    <rPh sb="45" eb="46">
      <t>ダイ</t>
    </rPh>
    <rPh sb="47" eb="48">
      <t>カイ</t>
    </rPh>
    <phoneticPr fontId="1"/>
  </si>
  <si>
    <t>能美市子育て支援センター　　　　　　　　　　（全６回の第４回）</t>
    <rPh sb="23" eb="24">
      <t>ゼン</t>
    </rPh>
    <rPh sb="25" eb="26">
      <t>カイ</t>
    </rPh>
    <rPh sb="27" eb="28">
      <t>ダイ</t>
    </rPh>
    <rPh sb="29" eb="30">
      <t>カイ</t>
    </rPh>
    <phoneticPr fontId="1"/>
  </si>
  <si>
    <t>金沢市　　　　　　　　　　　　　　　　　　　　　　　　　犀川小学校 ５年生</t>
    <rPh sb="0" eb="3">
      <t>カナザワシ</t>
    </rPh>
    <rPh sb="28" eb="30">
      <t>サイカワ</t>
    </rPh>
    <rPh sb="30" eb="33">
      <t>ショウガッコウ</t>
    </rPh>
    <rPh sb="35" eb="37">
      <t>ネンセイ</t>
    </rPh>
    <phoneticPr fontId="1"/>
  </si>
  <si>
    <t>加賀市育児サークル連絡協議会　　　　　　ぴよぴよ・かが　　　　　　　　　　　　　　（全６回の第４回）</t>
    <rPh sb="0" eb="3">
      <t>カガシ</t>
    </rPh>
    <rPh sb="3" eb="5">
      <t>イクジ</t>
    </rPh>
    <rPh sb="9" eb="11">
      <t>レンラク</t>
    </rPh>
    <rPh sb="11" eb="14">
      <t>キョウギカイ</t>
    </rPh>
    <phoneticPr fontId="1"/>
  </si>
  <si>
    <t>放課後児童支援員認定研修　　　　　　　いしかわ子育て支援財団　　　　　　　　　　　　　　　　　　　　　　　（全３回の第３回）</t>
    <rPh sb="0" eb="3">
      <t>ホウカゴ</t>
    </rPh>
    <rPh sb="3" eb="5">
      <t>ジドウ</t>
    </rPh>
    <rPh sb="5" eb="7">
      <t>シエン</t>
    </rPh>
    <rPh sb="7" eb="8">
      <t>イン</t>
    </rPh>
    <rPh sb="8" eb="10">
      <t>ニンテイ</t>
    </rPh>
    <rPh sb="10" eb="12">
      <t>ケンシュウ</t>
    </rPh>
    <rPh sb="23" eb="25">
      <t>コソダ</t>
    </rPh>
    <rPh sb="26" eb="28">
      <t>シエン</t>
    </rPh>
    <rPh sb="28" eb="30">
      <t>ザイダン</t>
    </rPh>
    <phoneticPr fontId="1"/>
  </si>
  <si>
    <t>石川県社会福祉協議会　　　　　　　　　　　　　福祉総合研修センター　　　　　　（全１０回の第８回）</t>
    <rPh sb="40" eb="41">
      <t>ゼン</t>
    </rPh>
    <rPh sb="43" eb="44">
      <t>カイ</t>
    </rPh>
    <rPh sb="45" eb="46">
      <t>ダイ</t>
    </rPh>
    <rPh sb="47" eb="48">
      <t>カイ</t>
    </rPh>
    <phoneticPr fontId="1"/>
  </si>
  <si>
    <t>地場産業振興センター　　　　　　　　本館3階　　　　　　第3研修室</t>
    <rPh sb="0" eb="2">
      <t>ジバ</t>
    </rPh>
    <rPh sb="2" eb="4">
      <t>サンギョウ</t>
    </rPh>
    <rPh sb="4" eb="6">
      <t>シンコウ</t>
    </rPh>
    <rPh sb="18" eb="20">
      <t>ホンカン</t>
    </rPh>
    <rPh sb="21" eb="22">
      <t>ガイ</t>
    </rPh>
    <rPh sb="28" eb="29">
      <t>ダイ</t>
    </rPh>
    <rPh sb="30" eb="33">
      <t>ケンシュウシツ</t>
    </rPh>
    <phoneticPr fontId="1"/>
  </si>
  <si>
    <t>ウイング・ウイング高岡　　　　0766-22-0044</t>
    <rPh sb="9" eb="11">
      <t>タカオカ</t>
    </rPh>
    <phoneticPr fontId="1"/>
  </si>
  <si>
    <t>小松市第１地区　　　　　　コミュニティセンター　　　　　0761-23-2414</t>
    <phoneticPr fontId="1"/>
  </si>
  <si>
    <t>旭公民館　　　　　　　　　　　　　　　１階ホール</t>
    <rPh sb="0" eb="1">
      <t>アサヒ</t>
    </rPh>
    <rPh sb="1" eb="4">
      <t>コウミンカン</t>
    </rPh>
    <rPh sb="20" eb="21">
      <t>カイ</t>
    </rPh>
    <phoneticPr fontId="1"/>
  </si>
  <si>
    <t>小松市　　　　　　　　　　　　　　白楊幼稚園　　　　　0761-22-8532</t>
    <rPh sb="0" eb="3">
      <t>コマツシ</t>
    </rPh>
    <rPh sb="17" eb="19">
      <t>ハクヨウ</t>
    </rPh>
    <rPh sb="19" eb="22">
      <t>ヨウチエン</t>
    </rPh>
    <phoneticPr fontId="1"/>
  </si>
  <si>
    <t>小松市　　　　　　　　　　　第1コミュニティーセンター</t>
    <rPh sb="0" eb="3">
      <t>コマツシ</t>
    </rPh>
    <rPh sb="14" eb="15">
      <t>ダイ</t>
    </rPh>
    <phoneticPr fontId="1"/>
  </si>
  <si>
    <t>福井県大野市　　　　　　　学びの里「めいりん」</t>
    <rPh sb="0" eb="3">
      <t>フクイケン</t>
    </rPh>
    <rPh sb="3" eb="5">
      <t>オオノシ</t>
    </rPh>
    <rPh sb="5" eb="6">
      <t>シ</t>
    </rPh>
    <rPh sb="13" eb="14">
      <t>マナ</t>
    </rPh>
    <rPh sb="16" eb="17">
      <t>サト</t>
    </rPh>
    <phoneticPr fontId="1"/>
  </si>
  <si>
    <t>高岡市　　　　　　　　　　　ふれあい福祉センター</t>
    <rPh sb="0" eb="3">
      <t>タカオカシ</t>
    </rPh>
    <rPh sb="18" eb="20">
      <t>フクシ</t>
    </rPh>
    <phoneticPr fontId="1"/>
  </si>
  <si>
    <t>東京都多摩市　　　　　　　　恵泉女学園大学　　　　　　　　　大教室</t>
    <rPh sb="0" eb="3">
      <t>トウキョウト</t>
    </rPh>
    <rPh sb="3" eb="6">
      <t>タマシ</t>
    </rPh>
    <rPh sb="18" eb="19">
      <t>エン</t>
    </rPh>
    <rPh sb="30" eb="33">
      <t>ダイキョウシツ</t>
    </rPh>
    <phoneticPr fontId="1"/>
  </si>
  <si>
    <t>白嶺幼稚園　　　　　　　　　　0761-44-5215</t>
    <rPh sb="0" eb="1">
      <t>ハクレイ</t>
    </rPh>
    <rPh sb="1" eb="2">
      <t>ミネ</t>
    </rPh>
    <rPh sb="2" eb="5">
      <t>ヨウチエン</t>
    </rPh>
    <phoneticPr fontId="1"/>
  </si>
  <si>
    <t>小松市公会堂　　　　　　　　　0761-22-3141</t>
    <rPh sb="0" eb="3">
      <t>コマツシ</t>
    </rPh>
    <rPh sb="3" eb="6">
      <t>コウカイドウ</t>
    </rPh>
    <phoneticPr fontId="1"/>
  </si>
  <si>
    <t>高岡市　　　　　　　　　　　　　福岡ひばり園</t>
    <rPh sb="0" eb="3">
      <t>タカオカシ</t>
    </rPh>
    <rPh sb="16" eb="18">
      <t>フクオカ</t>
    </rPh>
    <rPh sb="21" eb="22">
      <t>エン</t>
    </rPh>
    <phoneticPr fontId="1"/>
  </si>
  <si>
    <t>芦城センター　　　　　　　　　　0761-21-6821</t>
    <rPh sb="0" eb="1">
      <t>アシ</t>
    </rPh>
    <rPh sb="1" eb="2">
      <t>シロ</t>
    </rPh>
    <phoneticPr fontId="1"/>
  </si>
  <si>
    <t>海みらい図書館　　　　　　　　076-266-2011</t>
    <rPh sb="0" eb="1">
      <t>ウミ</t>
    </rPh>
    <rPh sb="4" eb="7">
      <t>トショカン</t>
    </rPh>
    <phoneticPr fontId="1"/>
  </si>
  <si>
    <t>小松市公会堂　　　　　　　　　４階　大会議室</t>
    <rPh sb="0" eb="2">
      <t>コマツ</t>
    </rPh>
    <rPh sb="2" eb="3">
      <t>シ</t>
    </rPh>
    <rPh sb="3" eb="6">
      <t>コウカイドウ</t>
    </rPh>
    <rPh sb="16" eb="17">
      <t>カイ</t>
    </rPh>
    <rPh sb="18" eb="19">
      <t>ダイ</t>
    </rPh>
    <rPh sb="19" eb="22">
      <t>ダイカイギシツ</t>
    </rPh>
    <phoneticPr fontId="1"/>
  </si>
  <si>
    <t>協会加盟園の　　　　　　　　　　園長・教諭など</t>
    <rPh sb="0" eb="2">
      <t>キョウカイ</t>
    </rPh>
    <rPh sb="2" eb="4">
      <t>カメイ</t>
    </rPh>
    <rPh sb="4" eb="5">
      <t>エン</t>
    </rPh>
    <rPh sb="16" eb="18">
      <t>エンチョウ</t>
    </rPh>
    <rPh sb="19" eb="21">
      <t>キョウユ</t>
    </rPh>
    <phoneticPr fontId="1"/>
  </si>
  <si>
    <t>（新世代委員会メンバー）小松市小中学校校長　　　　　　　　　　　　PTA会長</t>
    <rPh sb="1" eb="4">
      <t>シンセダイ</t>
    </rPh>
    <rPh sb="4" eb="7">
      <t>イインカイ</t>
    </rPh>
    <rPh sb="12" eb="15">
      <t>コマツシ</t>
    </rPh>
    <rPh sb="15" eb="19">
      <t>ショウチュウガッコウ</t>
    </rPh>
    <rPh sb="19" eb="21">
      <t>コウチョウ</t>
    </rPh>
    <rPh sb="36" eb="38">
      <t>カイチョウ</t>
    </rPh>
    <phoneticPr fontId="1"/>
  </si>
  <si>
    <t>高岡市の　　　　　　　　　５１保育所＋１４こども園　　　　　　　　　　　　　　　</t>
    <rPh sb="0" eb="3">
      <t>タカオカシ</t>
    </rPh>
    <rPh sb="15" eb="18">
      <t>ホイクショ</t>
    </rPh>
    <rPh sb="24" eb="25">
      <t>エン</t>
    </rPh>
    <phoneticPr fontId="1"/>
  </si>
  <si>
    <t>来年度の　　　　　　　　　　　新１年生の保護者</t>
    <rPh sb="0" eb="3">
      <t>ライネンド</t>
    </rPh>
    <rPh sb="15" eb="16">
      <t>シン</t>
    </rPh>
    <rPh sb="17" eb="19">
      <t>ネンセイ</t>
    </rPh>
    <rPh sb="20" eb="23">
      <t>ホゴシャ</t>
    </rPh>
    <phoneticPr fontId="1"/>
  </si>
  <si>
    <t>来年度の　　　　　　　　　　新１年生の保護者</t>
    <rPh sb="0" eb="3">
      <t>ライネンド</t>
    </rPh>
    <rPh sb="14" eb="15">
      <t>シン</t>
    </rPh>
    <rPh sb="16" eb="18">
      <t>ネンセイ</t>
    </rPh>
    <rPh sb="19" eb="22">
      <t>ホゴシャ</t>
    </rPh>
    <phoneticPr fontId="1"/>
  </si>
  <si>
    <t>金沢市　　　　　　　　　　　　　　　　　　　　　　　　　第９ブロック保育士会</t>
    <rPh sb="0" eb="3">
      <t>カナザワシ</t>
    </rPh>
    <rPh sb="28" eb="29">
      <t>ダイ</t>
    </rPh>
    <rPh sb="34" eb="38">
      <t>ホイクシカイ</t>
    </rPh>
    <phoneticPr fontId="1"/>
  </si>
  <si>
    <t>ワークライフバランスを考えるとき　　　　　　　母親の役割・父親の役割</t>
    <rPh sb="11" eb="12">
      <t>カンガ</t>
    </rPh>
    <rPh sb="23" eb="34">
      <t>116</t>
    </rPh>
    <phoneticPr fontId="1"/>
  </si>
  <si>
    <t>シンポジウム　　　　　　　　　　　　　　　「NPを使った父親への育児支援」</t>
    <phoneticPr fontId="1"/>
  </si>
  <si>
    <t>お母さんのためのお父さん作り教室　　子供のやる気スイッチを入れる　　　　　　　　　　　　　　（双子の落とし穴）</t>
    <rPh sb="0" eb="16">
      <t>113</t>
    </rPh>
    <rPh sb="18" eb="20">
      <t>コドモ</t>
    </rPh>
    <rPh sb="23" eb="24">
      <t>キ</t>
    </rPh>
    <rPh sb="29" eb="30">
      <t>イ</t>
    </rPh>
    <rPh sb="47" eb="49">
      <t>フタゴ</t>
    </rPh>
    <rPh sb="50" eb="51">
      <t>オ</t>
    </rPh>
    <rPh sb="53" eb="54">
      <t>アナ</t>
    </rPh>
    <phoneticPr fontId="1"/>
  </si>
  <si>
    <t>①子供の体の健康・心の健康　　　　　　②母親からの相談アレコレ</t>
    <rPh sb="20" eb="22">
      <t>ハハオヤ</t>
    </rPh>
    <rPh sb="25" eb="27">
      <t>ソウダン</t>
    </rPh>
    <phoneticPr fontId="1"/>
  </si>
  <si>
    <t>アメリカの子育て、日本の子育て　　　　「日本の子育ての素晴らしさ」</t>
    <rPh sb="5" eb="7">
      <t>コソダ</t>
    </rPh>
    <rPh sb="9" eb="11">
      <t>ニホン</t>
    </rPh>
    <rPh sb="12" eb="14">
      <t>コソダ</t>
    </rPh>
    <rPh sb="20" eb="22">
      <t>ニホン</t>
    </rPh>
    <rPh sb="23" eb="25">
      <t>コソダ</t>
    </rPh>
    <rPh sb="27" eb="29">
      <t>スバ</t>
    </rPh>
    <phoneticPr fontId="1"/>
  </si>
  <si>
    <t>子供たちの体と心の健康　　　　　　　　（双子・三つ子で注意すること）</t>
    <rPh sb="0" eb="2">
      <t>コドモタチ</t>
    </rPh>
    <rPh sb="5" eb="6">
      <t>カラダ</t>
    </rPh>
    <rPh sb="7" eb="8">
      <t>ココロ</t>
    </rPh>
    <rPh sb="9" eb="11">
      <t>ケンコウ</t>
    </rPh>
    <rPh sb="20" eb="22">
      <t>フタゴ</t>
    </rPh>
    <rPh sb="23" eb="24">
      <t>ミ</t>
    </rPh>
    <rPh sb="25" eb="26">
      <t>ゴ</t>
    </rPh>
    <rPh sb="27" eb="29">
      <t>チュウイ</t>
    </rPh>
    <phoneticPr fontId="1"/>
  </si>
  <si>
    <t>東日本大震災で日本人は　　　　　　　　どうしてパニックにならなかったか？</t>
    <rPh sb="0" eb="6">
      <t>ヒガシニホンダイシンサイ</t>
    </rPh>
    <rPh sb="7" eb="10">
      <t>ニホンジン</t>
    </rPh>
    <phoneticPr fontId="1"/>
  </si>
  <si>
    <t>「自分探しゲーム」　　　　　　　　　　　　　　　（親子参加型の授業参観）</t>
    <rPh sb="1" eb="4">
      <t>ジブンサガ</t>
    </rPh>
    <rPh sb="25" eb="27">
      <t>オヤコ</t>
    </rPh>
    <rPh sb="27" eb="30">
      <t>サンカガタ</t>
    </rPh>
    <rPh sb="31" eb="35">
      <t>ジュギョウサンカン</t>
    </rPh>
    <phoneticPr fontId="1"/>
  </si>
  <si>
    <t>子供たちの体の健康・心の健康　　　　　（1時間で終わらせて、質問30分）</t>
    <rPh sb="0" eb="2">
      <t>コドモタチ</t>
    </rPh>
    <rPh sb="5" eb="6">
      <t>カラダ</t>
    </rPh>
    <rPh sb="7" eb="9">
      <t>ケンコウ</t>
    </rPh>
    <rPh sb="10" eb="11">
      <t>ココロ</t>
    </rPh>
    <rPh sb="12" eb="14">
      <t>ケンコウ</t>
    </rPh>
    <rPh sb="21" eb="23">
      <t>ジカン</t>
    </rPh>
    <rPh sb="24" eb="25">
      <t>オ</t>
    </rPh>
    <rPh sb="30" eb="32">
      <t>シツモン</t>
    </rPh>
    <rPh sb="34" eb="35">
      <t>フン</t>
    </rPh>
    <phoneticPr fontId="1"/>
  </si>
  <si>
    <t>イクメン事業として　　　　　　　　　　　　しあわせ家族のコミュニケーション・レシピ</t>
    <rPh sb="4" eb="6">
      <t>ジギョウ</t>
    </rPh>
    <rPh sb="25" eb="27">
      <t>カゾク</t>
    </rPh>
    <phoneticPr fontId="1"/>
  </si>
  <si>
    <t>《参加者総数》</t>
    <rPh sb="1" eb="6">
      <t>サンカシャスウ</t>
    </rPh>
    <phoneticPr fontId="1"/>
  </si>
  <si>
    <t>小松市立学校PTA連合会　　　　　　　　　　　会長・校長研修会</t>
    <rPh sb="0" eb="3">
      <t>コマツシ</t>
    </rPh>
    <rPh sb="3" eb="4">
      <t>リツ</t>
    </rPh>
    <rPh sb="4" eb="6">
      <t>ガッコウ</t>
    </rPh>
    <rPh sb="9" eb="12">
      <t>レンゴウカイ</t>
    </rPh>
    <rPh sb="23" eb="25">
      <t>カイチョウ</t>
    </rPh>
    <rPh sb="26" eb="28">
      <t>コウチョウ</t>
    </rPh>
    <rPh sb="28" eb="31">
      <t>ケンシュウカイ</t>
    </rPh>
    <phoneticPr fontId="1"/>
  </si>
  <si>
    <t>能美市子育て支援センター　　　　　　　　　（全６回の第５回）</t>
    <rPh sb="22" eb="23">
      <t>ゼン</t>
    </rPh>
    <rPh sb="24" eb="25">
      <t>カイ</t>
    </rPh>
    <rPh sb="26" eb="27">
      <t>ダイ</t>
    </rPh>
    <rPh sb="28" eb="29">
      <t>カイ</t>
    </rPh>
    <phoneticPr fontId="1"/>
  </si>
  <si>
    <t>第１０回NPフォーラム　　　　　　　　「NP手法を使った父親の育児支援」</t>
    <rPh sb="0" eb="1">
      <t>ダイ</t>
    </rPh>
    <rPh sb="3" eb="4">
      <t>カイ</t>
    </rPh>
    <rPh sb="22" eb="24">
      <t>シュホウ</t>
    </rPh>
    <rPh sb="25" eb="26">
      <t>ツカ</t>
    </rPh>
    <rPh sb="28" eb="30">
      <t>チチオヤ</t>
    </rPh>
    <rPh sb="31" eb="35">
      <t>イクジシエン</t>
    </rPh>
    <phoneticPr fontId="1"/>
  </si>
  <si>
    <t>能美市子育て支援センター　　　　　（全６回の第２回）　　南加賀保健福祉センター　　「医師による小児救急対策出前講座」</t>
    <rPh sb="18" eb="19">
      <t>ゼン</t>
    </rPh>
    <rPh sb="20" eb="21">
      <t>カイ</t>
    </rPh>
    <rPh sb="22" eb="23">
      <t>ダイ</t>
    </rPh>
    <rPh sb="24" eb="25">
      <t>カイ</t>
    </rPh>
    <rPh sb="42" eb="44">
      <t>イシ</t>
    </rPh>
    <rPh sb="47" eb="49">
      <t>ショウニ</t>
    </rPh>
    <rPh sb="49" eb="51">
      <t>キュウキュウ</t>
    </rPh>
    <rPh sb="51" eb="53">
      <t>タイサク</t>
    </rPh>
    <rPh sb="53" eb="55">
      <t>デマエ</t>
    </rPh>
    <rPh sb="55" eb="57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</si>
</sst>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1457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3" fillId="0" borderId="5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58" fontId="10" fillId="0" borderId="7" xfId="0" applyNumberFormat="1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58" fontId="11" fillId="0" borderId="7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58" fontId="12" fillId="0" borderId="7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58" fontId="10" fillId="0" borderId="10" xfId="0" applyNumberFormat="1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58" fontId="9" fillId="0" borderId="13" xfId="0" applyNumberFormat="1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top" wrapText="1"/>
    </xf>
  </cellXfs>
  <cellStyles count="145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ハイパーリンク" xfId="849" builtinId="8" hidden="1"/>
    <cellStyle name="ハイパーリンク" xfId="851" builtinId="8" hidden="1"/>
    <cellStyle name="ハイパーリンク" xfId="853" builtinId="8" hidden="1"/>
    <cellStyle name="ハイパーリンク" xfId="855" builtinId="8" hidden="1"/>
    <cellStyle name="ハイパーリンク" xfId="857" builtinId="8" hidden="1"/>
    <cellStyle name="ハイパーリンク" xfId="859" builtinId="8" hidden="1"/>
    <cellStyle name="ハイパーリンク" xfId="861" builtinId="8" hidden="1"/>
    <cellStyle name="ハイパーリンク" xfId="863" builtinId="8" hidden="1"/>
    <cellStyle name="ハイパーリンク" xfId="865" builtinId="8" hidden="1"/>
    <cellStyle name="ハイパーリンク" xfId="867" builtinId="8" hidden="1"/>
    <cellStyle name="ハイパーリンク" xfId="869" builtinId="8" hidden="1"/>
    <cellStyle name="ハイパーリンク" xfId="871" builtinId="8" hidden="1"/>
    <cellStyle name="ハイパーリンク" xfId="873" builtinId="8" hidden="1"/>
    <cellStyle name="ハイパーリンク" xfId="875" builtinId="8" hidden="1"/>
    <cellStyle name="ハイパーリンク" xfId="877" builtinId="8" hidden="1"/>
    <cellStyle name="ハイパーリンク" xfId="879" builtinId="8" hidden="1"/>
    <cellStyle name="ハイパーリンク" xfId="881" builtinId="8" hidden="1"/>
    <cellStyle name="ハイパーリンク" xfId="883" builtinId="8" hidden="1"/>
    <cellStyle name="ハイパーリンク" xfId="885" builtinId="8" hidden="1"/>
    <cellStyle name="ハイパーリンク" xfId="887" builtinId="8" hidden="1"/>
    <cellStyle name="ハイパーリンク" xfId="889" builtinId="8" hidden="1"/>
    <cellStyle name="ハイパーリンク" xfId="891" builtinId="8" hidden="1"/>
    <cellStyle name="ハイパーリンク" xfId="893" builtinId="8" hidden="1"/>
    <cellStyle name="ハイパーリンク" xfId="895" builtinId="8" hidden="1"/>
    <cellStyle name="ハイパーリンク" xfId="897" builtinId="8" hidden="1"/>
    <cellStyle name="ハイパーリンク" xfId="899" builtinId="8" hidden="1"/>
    <cellStyle name="ハイパーリンク" xfId="901" builtinId="8" hidden="1"/>
    <cellStyle name="ハイパーリンク" xfId="903" builtinId="8" hidden="1"/>
    <cellStyle name="ハイパーリンク" xfId="905" builtinId="8" hidden="1"/>
    <cellStyle name="ハイパーリンク" xfId="907" builtinId="8" hidden="1"/>
    <cellStyle name="ハイパーリンク" xfId="909" builtinId="8" hidden="1"/>
    <cellStyle name="ハイパーリンク" xfId="911" builtinId="8" hidden="1"/>
    <cellStyle name="ハイパーリンク" xfId="913" builtinId="8" hidden="1"/>
    <cellStyle name="ハイパーリンク" xfId="915" builtinId="8" hidden="1"/>
    <cellStyle name="ハイパーリンク" xfId="917" builtinId="8" hidden="1"/>
    <cellStyle name="ハイパーリンク" xfId="919" builtinId="8" hidden="1"/>
    <cellStyle name="ハイパーリンク" xfId="921" builtinId="8" hidden="1"/>
    <cellStyle name="ハイパーリンク" xfId="923" builtinId="8" hidden="1"/>
    <cellStyle name="ハイパーリンク" xfId="925" builtinId="8" hidden="1"/>
    <cellStyle name="ハイパーリンク" xfId="927" builtinId="8" hidden="1"/>
    <cellStyle name="ハイパーリンク" xfId="929" builtinId="8" hidden="1"/>
    <cellStyle name="ハイパーリンク" xfId="931" builtinId="8" hidden="1"/>
    <cellStyle name="ハイパーリンク" xfId="933" builtinId="8" hidden="1"/>
    <cellStyle name="ハイパーリンク" xfId="935" builtinId="8" hidden="1"/>
    <cellStyle name="ハイパーリンク" xfId="937" builtinId="8" hidden="1"/>
    <cellStyle name="ハイパーリンク" xfId="939" builtinId="8" hidden="1"/>
    <cellStyle name="ハイパーリンク" xfId="941" builtinId="8" hidden="1"/>
    <cellStyle name="ハイパーリンク" xfId="943" builtinId="8" hidden="1"/>
    <cellStyle name="ハイパーリンク" xfId="945" builtinId="8" hidden="1"/>
    <cellStyle name="ハイパーリンク" xfId="947" builtinId="8" hidden="1"/>
    <cellStyle name="ハイパーリンク" xfId="949" builtinId="8" hidden="1"/>
    <cellStyle name="ハイパーリンク" xfId="951" builtinId="8" hidden="1"/>
    <cellStyle name="ハイパーリンク" xfId="953" builtinId="8" hidden="1"/>
    <cellStyle name="ハイパーリンク" xfId="955" builtinId="8" hidden="1"/>
    <cellStyle name="ハイパーリンク" xfId="957" builtinId="8" hidden="1"/>
    <cellStyle name="ハイパーリンク" xfId="959" builtinId="8" hidden="1"/>
    <cellStyle name="ハイパーリンク" xfId="961" builtinId="8" hidden="1"/>
    <cellStyle name="ハイパーリンク" xfId="963" builtinId="8" hidden="1"/>
    <cellStyle name="ハイパーリンク" xfId="965" builtinId="8" hidden="1"/>
    <cellStyle name="ハイパーリンク" xfId="967" builtinId="8" hidden="1"/>
    <cellStyle name="ハイパーリンク" xfId="969" builtinId="8" hidden="1"/>
    <cellStyle name="ハイパーリンク" xfId="971" builtinId="8" hidden="1"/>
    <cellStyle name="ハイパーリンク" xfId="973" builtinId="8" hidden="1"/>
    <cellStyle name="ハイパーリンク" xfId="975" builtinId="8" hidden="1"/>
    <cellStyle name="ハイパーリンク" xfId="977" builtinId="8" hidden="1"/>
    <cellStyle name="ハイパーリンク" xfId="979" builtinId="8" hidden="1"/>
    <cellStyle name="ハイパーリンク" xfId="981" builtinId="8" hidden="1"/>
    <cellStyle name="ハイパーリンク" xfId="983" builtinId="8" hidden="1"/>
    <cellStyle name="ハイパーリンク" xfId="985" builtinId="8" hidden="1"/>
    <cellStyle name="ハイパーリンク" xfId="987" builtinId="8" hidden="1"/>
    <cellStyle name="ハイパーリンク" xfId="989" builtinId="8" hidden="1"/>
    <cellStyle name="ハイパーリンク" xfId="991" builtinId="8" hidden="1"/>
    <cellStyle name="ハイパーリンク" xfId="993" builtinId="8" hidden="1"/>
    <cellStyle name="ハイパーリンク" xfId="995" builtinId="8" hidden="1"/>
    <cellStyle name="ハイパーリンク" xfId="997" builtinId="8" hidden="1"/>
    <cellStyle name="ハイパーリンク" xfId="999" builtinId="8" hidden="1"/>
    <cellStyle name="ハイパーリンク" xfId="1001" builtinId="8" hidden="1"/>
    <cellStyle name="ハイパーリンク" xfId="1003" builtinId="8" hidden="1"/>
    <cellStyle name="ハイパーリンク" xfId="1005" builtinId="8" hidden="1"/>
    <cellStyle name="ハイパーリンク" xfId="1007" builtinId="8" hidden="1"/>
    <cellStyle name="ハイパーリンク" xfId="1009" builtinId="8" hidden="1"/>
    <cellStyle name="ハイパーリンク" xfId="1011" builtinId="8" hidden="1"/>
    <cellStyle name="ハイパーリンク" xfId="1013" builtinId="8" hidden="1"/>
    <cellStyle name="ハイパーリンク" xfId="1015" builtinId="8" hidden="1"/>
    <cellStyle name="ハイパーリンク" xfId="1017" builtinId="8" hidden="1"/>
    <cellStyle name="ハイパーリンク" xfId="1019" builtinId="8" hidden="1"/>
    <cellStyle name="ハイパーリンク" xfId="1021" builtinId="8" hidden="1"/>
    <cellStyle name="ハイパーリンク" xfId="1023" builtinId="8" hidden="1"/>
    <cellStyle name="ハイパーリンク" xfId="1025" builtinId="8" hidden="1"/>
    <cellStyle name="ハイパーリンク" xfId="1027" builtinId="8" hidden="1"/>
    <cellStyle name="ハイパーリンク" xfId="1029" builtinId="8" hidden="1"/>
    <cellStyle name="ハイパーリンク" xfId="1031" builtinId="8" hidden="1"/>
    <cellStyle name="ハイパーリンク" xfId="1033" builtinId="8" hidden="1"/>
    <cellStyle name="ハイパーリンク" xfId="1035" builtinId="8" hidden="1"/>
    <cellStyle name="ハイパーリンク" xfId="1037" builtinId="8" hidden="1"/>
    <cellStyle name="ハイパーリンク" xfId="1039" builtinId="8" hidden="1"/>
    <cellStyle name="ハイパーリンク" xfId="1041" builtinId="8" hidden="1"/>
    <cellStyle name="ハイパーリンク" xfId="1043" builtinId="8" hidden="1"/>
    <cellStyle name="ハイパーリンク" xfId="1045" builtinId="8" hidden="1"/>
    <cellStyle name="ハイパーリンク" xfId="1047" builtinId="8" hidden="1"/>
    <cellStyle name="ハイパーリンク" xfId="1049" builtinId="8" hidden="1"/>
    <cellStyle name="ハイパーリンク" xfId="1051" builtinId="8" hidden="1"/>
    <cellStyle name="ハイパーリンク" xfId="1053" builtinId="8" hidden="1"/>
    <cellStyle name="ハイパーリンク" xfId="1055" builtinId="8" hidden="1"/>
    <cellStyle name="ハイパーリンク" xfId="1057" builtinId="8" hidden="1"/>
    <cellStyle name="ハイパーリンク" xfId="1059" builtinId="8" hidden="1"/>
    <cellStyle name="ハイパーリンク" xfId="1061" builtinId="8" hidden="1"/>
    <cellStyle name="ハイパーリンク" xfId="1063" builtinId="8" hidden="1"/>
    <cellStyle name="ハイパーリンク" xfId="1065" builtinId="8" hidden="1"/>
    <cellStyle name="ハイパーリンク" xfId="1067" builtinId="8" hidden="1"/>
    <cellStyle name="ハイパーリンク" xfId="1069" builtinId="8" hidden="1"/>
    <cellStyle name="ハイパーリンク" xfId="1071" builtinId="8" hidden="1"/>
    <cellStyle name="ハイパーリンク" xfId="1073" builtinId="8" hidden="1"/>
    <cellStyle name="ハイパーリンク" xfId="1075" builtinId="8" hidden="1"/>
    <cellStyle name="ハイパーリンク" xfId="1077" builtinId="8" hidden="1"/>
    <cellStyle name="ハイパーリンク" xfId="1079" builtinId="8" hidden="1"/>
    <cellStyle name="ハイパーリンク" xfId="1081" builtinId="8" hidden="1"/>
    <cellStyle name="ハイパーリンク" xfId="1083" builtinId="8" hidden="1"/>
    <cellStyle name="ハイパーリンク" xfId="1085" builtinId="8" hidden="1"/>
    <cellStyle name="ハイパーリンク" xfId="1087" builtinId="8" hidden="1"/>
    <cellStyle name="ハイパーリンク" xfId="1089" builtinId="8" hidden="1"/>
    <cellStyle name="ハイパーリンク" xfId="1091" builtinId="8" hidden="1"/>
    <cellStyle name="ハイパーリンク" xfId="1093" builtinId="8" hidden="1"/>
    <cellStyle name="ハイパーリンク" xfId="1095" builtinId="8" hidden="1"/>
    <cellStyle name="ハイパーリンク" xfId="1097" builtinId="8" hidden="1"/>
    <cellStyle name="ハイパーリンク" xfId="1099" builtinId="8" hidden="1"/>
    <cellStyle name="ハイパーリンク" xfId="1101" builtinId="8" hidden="1"/>
    <cellStyle name="ハイパーリンク" xfId="1103" builtinId="8" hidden="1"/>
    <cellStyle name="ハイパーリンク" xfId="1105" builtinId="8" hidden="1"/>
    <cellStyle name="ハイパーリンク" xfId="1107" builtinId="8" hidden="1"/>
    <cellStyle name="ハイパーリンク" xfId="1109" builtinId="8" hidden="1"/>
    <cellStyle name="ハイパーリンク" xfId="1111" builtinId="8" hidden="1"/>
    <cellStyle name="ハイパーリンク" xfId="1113" builtinId="8" hidden="1"/>
    <cellStyle name="ハイパーリンク" xfId="1115" builtinId="8" hidden="1"/>
    <cellStyle name="ハイパーリンク" xfId="1117" builtinId="8" hidden="1"/>
    <cellStyle name="ハイパーリンク" xfId="1119" builtinId="8" hidden="1"/>
    <cellStyle name="ハイパーリンク" xfId="1121" builtinId="8" hidden="1"/>
    <cellStyle name="ハイパーリンク" xfId="1123" builtinId="8" hidden="1"/>
    <cellStyle name="ハイパーリンク" xfId="1125" builtinId="8" hidden="1"/>
    <cellStyle name="ハイパーリンク" xfId="1127" builtinId="8" hidden="1"/>
    <cellStyle name="ハイパーリンク" xfId="1129" builtinId="8" hidden="1"/>
    <cellStyle name="ハイパーリンク" xfId="1131" builtinId="8" hidden="1"/>
    <cellStyle name="ハイパーリンク" xfId="1133" builtinId="8" hidden="1"/>
    <cellStyle name="ハイパーリンク" xfId="1135" builtinId="8" hidden="1"/>
    <cellStyle name="ハイパーリンク" xfId="1137" builtinId="8" hidden="1"/>
    <cellStyle name="ハイパーリンク" xfId="1139" builtinId="8" hidden="1"/>
    <cellStyle name="ハイパーリンク" xfId="1141" builtinId="8" hidden="1"/>
    <cellStyle name="ハイパーリンク" xfId="1143" builtinId="8" hidden="1"/>
    <cellStyle name="ハイパーリンク" xfId="1145" builtinId="8" hidden="1"/>
    <cellStyle name="ハイパーリンク" xfId="1147" builtinId="8" hidden="1"/>
    <cellStyle name="ハイパーリンク" xfId="1149" builtinId="8" hidden="1"/>
    <cellStyle name="ハイパーリンク" xfId="1151" builtinId="8" hidden="1"/>
    <cellStyle name="ハイパーリンク" xfId="1153" builtinId="8" hidden="1"/>
    <cellStyle name="ハイパーリンク" xfId="1155" builtinId="8" hidden="1"/>
    <cellStyle name="ハイパーリンク" xfId="1157" builtinId="8" hidden="1"/>
    <cellStyle name="ハイパーリンク" xfId="1159" builtinId="8" hidden="1"/>
    <cellStyle name="ハイパーリンク" xfId="1161" builtinId="8" hidden="1"/>
    <cellStyle name="ハイパーリンク" xfId="1163" builtinId="8" hidden="1"/>
    <cellStyle name="ハイパーリンク" xfId="1165" builtinId="8" hidden="1"/>
    <cellStyle name="ハイパーリンク" xfId="1167" builtinId="8" hidden="1"/>
    <cellStyle name="ハイパーリンク" xfId="1169" builtinId="8" hidden="1"/>
    <cellStyle name="ハイパーリンク" xfId="1171" builtinId="8" hidden="1"/>
    <cellStyle name="ハイパーリンク" xfId="1173" builtinId="8" hidden="1"/>
    <cellStyle name="ハイパーリンク" xfId="1175" builtinId="8" hidden="1"/>
    <cellStyle name="ハイパーリンク" xfId="1177" builtinId="8" hidden="1"/>
    <cellStyle name="ハイパーリンク" xfId="1179" builtinId="8" hidden="1"/>
    <cellStyle name="ハイパーリンク" xfId="1181" builtinId="8" hidden="1"/>
    <cellStyle name="ハイパーリンク" xfId="1183" builtinId="8" hidden="1"/>
    <cellStyle name="ハイパーリンク" xfId="1185" builtinId="8" hidden="1"/>
    <cellStyle name="ハイパーリンク" xfId="1187" builtinId="8" hidden="1"/>
    <cellStyle name="ハイパーリンク" xfId="1189" builtinId="8" hidden="1"/>
    <cellStyle name="ハイパーリンク" xfId="1191" builtinId="8" hidden="1"/>
    <cellStyle name="ハイパーリンク" xfId="1193" builtinId="8" hidden="1"/>
    <cellStyle name="ハイパーリンク" xfId="1195" builtinId="8" hidden="1"/>
    <cellStyle name="ハイパーリンク" xfId="1197" builtinId="8" hidden="1"/>
    <cellStyle name="ハイパーリンク" xfId="1199" builtinId="8" hidden="1"/>
    <cellStyle name="ハイパーリンク" xfId="1201" builtinId="8" hidden="1"/>
    <cellStyle name="ハイパーリンク" xfId="1203" builtinId="8" hidden="1"/>
    <cellStyle name="ハイパーリンク" xfId="1205" builtinId="8" hidden="1"/>
    <cellStyle name="ハイパーリンク" xfId="1207" builtinId="8" hidden="1"/>
    <cellStyle name="ハイパーリンク" xfId="1209" builtinId="8" hidden="1"/>
    <cellStyle name="ハイパーリンク" xfId="1211" builtinId="8" hidden="1"/>
    <cellStyle name="ハイパーリンク" xfId="1213" builtinId="8" hidden="1"/>
    <cellStyle name="ハイパーリンク" xfId="1215" builtinId="8" hidden="1"/>
    <cellStyle name="ハイパーリンク" xfId="1217" builtinId="8" hidden="1"/>
    <cellStyle name="ハイパーリンク" xfId="1219" builtinId="8" hidden="1"/>
    <cellStyle name="ハイパーリンク" xfId="1221" builtinId="8" hidden="1"/>
    <cellStyle name="ハイパーリンク" xfId="1223" builtinId="8" hidden="1"/>
    <cellStyle name="ハイパーリンク" xfId="1225" builtinId="8" hidden="1"/>
    <cellStyle name="ハイパーリンク" xfId="1227" builtinId="8" hidden="1"/>
    <cellStyle name="ハイパーリンク" xfId="1229" builtinId="8" hidden="1"/>
    <cellStyle name="ハイパーリンク" xfId="1231" builtinId="8" hidden="1"/>
    <cellStyle name="ハイパーリンク" xfId="1233" builtinId="8" hidden="1"/>
    <cellStyle name="ハイパーリンク" xfId="1235" builtinId="8" hidden="1"/>
    <cellStyle name="ハイパーリンク" xfId="1237" builtinId="8" hidden="1"/>
    <cellStyle name="ハイパーリンク" xfId="1239" builtinId="8" hidden="1"/>
    <cellStyle name="ハイパーリンク" xfId="1241" builtinId="8" hidden="1"/>
    <cellStyle name="ハイパーリンク" xfId="1243" builtinId="8" hidden="1"/>
    <cellStyle name="ハイパーリンク" xfId="1245" builtinId="8" hidden="1"/>
    <cellStyle name="ハイパーリンク" xfId="1247" builtinId="8" hidden="1"/>
    <cellStyle name="ハイパーリンク" xfId="1249" builtinId="8" hidden="1"/>
    <cellStyle name="ハイパーリンク" xfId="1251" builtinId="8" hidden="1"/>
    <cellStyle name="ハイパーリンク" xfId="1253" builtinId="8" hidden="1"/>
    <cellStyle name="ハイパーリンク" xfId="1255" builtinId="8" hidden="1"/>
    <cellStyle name="ハイパーリンク" xfId="1257" builtinId="8" hidden="1"/>
    <cellStyle name="ハイパーリンク" xfId="1259" builtinId="8" hidden="1"/>
    <cellStyle name="ハイパーリンク" xfId="1261" builtinId="8" hidden="1"/>
    <cellStyle name="ハイパーリンク" xfId="1263" builtinId="8" hidden="1"/>
    <cellStyle name="ハイパーリンク" xfId="1265" builtinId="8" hidden="1"/>
    <cellStyle name="ハイパーリンク" xfId="1267" builtinId="8" hidden="1"/>
    <cellStyle name="ハイパーリンク" xfId="1269" builtinId="8" hidden="1"/>
    <cellStyle name="ハイパーリンク" xfId="1271" builtinId="8" hidden="1"/>
    <cellStyle name="ハイパーリンク" xfId="1273" builtinId="8" hidden="1"/>
    <cellStyle name="ハイパーリンク" xfId="1275" builtinId="8" hidden="1"/>
    <cellStyle name="ハイパーリンク" xfId="1277" builtinId="8" hidden="1"/>
    <cellStyle name="ハイパーリンク" xfId="1279" builtinId="8" hidden="1"/>
    <cellStyle name="ハイパーリンク" xfId="1281" builtinId="8" hidden="1"/>
    <cellStyle name="ハイパーリンク" xfId="1283" builtinId="8" hidden="1"/>
    <cellStyle name="ハイパーリンク" xfId="1285" builtinId="8" hidden="1"/>
    <cellStyle name="ハイパーリンク" xfId="1287" builtinId="8" hidden="1"/>
    <cellStyle name="ハイパーリンク" xfId="1289" builtinId="8" hidden="1"/>
    <cellStyle name="ハイパーリンク" xfId="1291" builtinId="8" hidden="1"/>
    <cellStyle name="ハイパーリンク" xfId="1293" builtinId="8" hidden="1"/>
    <cellStyle name="ハイパーリンク" xfId="1295" builtinId="8" hidden="1"/>
    <cellStyle name="ハイパーリンク" xfId="1297" builtinId="8" hidden="1"/>
    <cellStyle name="ハイパーリンク" xfId="1299" builtinId="8" hidden="1"/>
    <cellStyle name="ハイパーリンク" xfId="1301" builtinId="8" hidden="1"/>
    <cellStyle name="ハイパーリンク" xfId="1303" builtinId="8" hidden="1"/>
    <cellStyle name="ハイパーリンク" xfId="1305" builtinId="8" hidden="1"/>
    <cellStyle name="ハイパーリンク" xfId="1307" builtinId="8" hidden="1"/>
    <cellStyle name="ハイパーリンク" xfId="1309" builtinId="8" hidden="1"/>
    <cellStyle name="ハイパーリンク" xfId="1311" builtinId="8" hidden="1"/>
    <cellStyle name="ハイパーリンク" xfId="1313" builtinId="8" hidden="1"/>
    <cellStyle name="ハイパーリンク" xfId="1315" builtinId="8" hidden="1"/>
    <cellStyle name="ハイパーリンク" xfId="1317" builtinId="8" hidden="1"/>
    <cellStyle name="ハイパーリンク" xfId="1319" builtinId="8" hidden="1"/>
    <cellStyle name="ハイパーリンク" xfId="1321" builtinId="8" hidden="1"/>
    <cellStyle name="ハイパーリンク" xfId="1323" builtinId="8" hidden="1"/>
    <cellStyle name="ハイパーリンク" xfId="1325" builtinId="8" hidden="1"/>
    <cellStyle name="ハイパーリンク" xfId="1327" builtinId="8" hidden="1"/>
    <cellStyle name="ハイパーリンク" xfId="1329" builtinId="8" hidden="1"/>
    <cellStyle name="ハイパーリンク" xfId="1331" builtinId="8" hidden="1"/>
    <cellStyle name="ハイパーリンク" xfId="1333" builtinId="8" hidden="1"/>
    <cellStyle name="ハイパーリンク" xfId="1335" builtinId="8" hidden="1"/>
    <cellStyle name="ハイパーリンク" xfId="1337" builtinId="8" hidden="1"/>
    <cellStyle name="ハイパーリンク" xfId="1339" builtinId="8" hidden="1"/>
    <cellStyle name="ハイパーリンク" xfId="1341" builtinId="8" hidden="1"/>
    <cellStyle name="ハイパーリンク" xfId="1343" builtinId="8" hidden="1"/>
    <cellStyle name="ハイパーリンク" xfId="1345" builtinId="8" hidden="1"/>
    <cellStyle name="ハイパーリンク" xfId="1347" builtinId="8" hidden="1"/>
    <cellStyle name="ハイパーリンク" xfId="1349" builtinId="8" hidden="1"/>
    <cellStyle name="ハイパーリンク" xfId="1351" builtinId="8" hidden="1"/>
    <cellStyle name="ハイパーリンク" xfId="1353" builtinId="8" hidden="1"/>
    <cellStyle name="ハイパーリンク" xfId="1355" builtinId="8" hidden="1"/>
    <cellStyle name="ハイパーリンク" xfId="1357" builtinId="8" hidden="1"/>
    <cellStyle name="ハイパーリンク" xfId="1359" builtinId="8" hidden="1"/>
    <cellStyle name="ハイパーリンク" xfId="1361" builtinId="8" hidden="1"/>
    <cellStyle name="ハイパーリンク" xfId="1363" builtinId="8" hidden="1"/>
    <cellStyle name="ハイパーリンク" xfId="1365" builtinId="8" hidden="1"/>
    <cellStyle name="ハイパーリンク" xfId="1367" builtinId="8" hidden="1"/>
    <cellStyle name="ハイパーリンク" xfId="1369" builtinId="8" hidden="1"/>
    <cellStyle name="ハイパーリンク" xfId="1371" builtinId="8" hidden="1"/>
    <cellStyle name="ハイパーリンク" xfId="1373" builtinId="8" hidden="1"/>
    <cellStyle name="ハイパーリンク" xfId="1375" builtinId="8" hidden="1"/>
    <cellStyle name="ハイパーリンク" xfId="1377" builtinId="8" hidden="1"/>
    <cellStyle name="ハイパーリンク" xfId="1379" builtinId="8" hidden="1"/>
    <cellStyle name="ハイパーリンク" xfId="1381" builtinId="8" hidden="1"/>
    <cellStyle name="ハイパーリンク" xfId="1383" builtinId="8" hidden="1"/>
    <cellStyle name="ハイパーリンク" xfId="1385" builtinId="8" hidden="1"/>
    <cellStyle name="ハイパーリンク" xfId="1387" builtinId="8" hidden="1"/>
    <cellStyle name="ハイパーリンク" xfId="1389" builtinId="8" hidden="1"/>
    <cellStyle name="ハイパーリンク" xfId="1391" builtinId="8" hidden="1"/>
    <cellStyle name="ハイパーリンク" xfId="1393" builtinId="8" hidden="1"/>
    <cellStyle name="ハイパーリンク" xfId="1395" builtinId="8" hidden="1"/>
    <cellStyle name="ハイパーリンク" xfId="1397" builtinId="8" hidden="1"/>
    <cellStyle name="ハイパーリンク" xfId="1399" builtinId="8" hidden="1"/>
    <cellStyle name="ハイパーリンク" xfId="1401" builtinId="8" hidden="1"/>
    <cellStyle name="ハイパーリンク" xfId="1403" builtinId="8" hidden="1"/>
    <cellStyle name="ハイパーリンク" xfId="1405" builtinId="8" hidden="1"/>
    <cellStyle name="ハイパーリンク" xfId="1407" builtinId="8" hidden="1"/>
    <cellStyle name="ハイパーリンク" xfId="1409" builtinId="8" hidden="1"/>
    <cellStyle name="ハイパーリンク" xfId="1411" builtinId="8" hidden="1"/>
    <cellStyle name="ハイパーリンク" xfId="1413" builtinId="8" hidden="1"/>
    <cellStyle name="ハイパーリンク" xfId="1415" builtinId="8" hidden="1"/>
    <cellStyle name="ハイパーリンク" xfId="1417" builtinId="8" hidden="1"/>
    <cellStyle name="ハイパーリンク" xfId="1419" builtinId="8" hidden="1"/>
    <cellStyle name="ハイパーリンク" xfId="1421" builtinId="8" hidden="1"/>
    <cellStyle name="ハイパーリンク" xfId="1423" builtinId="8" hidden="1"/>
    <cellStyle name="ハイパーリンク" xfId="1425" builtinId="8" hidden="1"/>
    <cellStyle name="ハイパーリンク" xfId="1427" builtinId="8" hidden="1"/>
    <cellStyle name="ハイパーリンク" xfId="1429" builtinId="8" hidden="1"/>
    <cellStyle name="ハイパーリンク" xfId="1431" builtinId="8" hidden="1"/>
    <cellStyle name="ハイパーリンク" xfId="1433" builtinId="8" hidden="1"/>
    <cellStyle name="ハイパーリンク" xfId="1435" builtinId="8" hidden="1"/>
    <cellStyle name="ハイパーリンク" xfId="1437" builtinId="8" hidden="1"/>
    <cellStyle name="ハイパーリンク" xfId="1439" builtinId="8" hidden="1"/>
    <cellStyle name="ハイパーリンク" xfId="1441" builtinId="8" hidden="1"/>
    <cellStyle name="ハイパーリンク" xfId="1443" builtinId="8" hidden="1"/>
    <cellStyle name="ハイパーリンク" xfId="1445" builtinId="8" hidden="1"/>
    <cellStyle name="ハイパーリンク" xfId="1447" builtinId="8" hidden="1"/>
    <cellStyle name="ハイパーリンク" xfId="1449" builtinId="8" hidden="1"/>
    <cellStyle name="ハイパーリンク" xfId="1451" builtinId="8" hidden="1"/>
    <cellStyle name="ハイパーリンク" xfId="1453" builtinId="8" hidden="1"/>
    <cellStyle name="ハイパーリンク" xfId="145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4" builtinId="9" hidden="1"/>
    <cellStyle name="表示済みのハイパーリンク" xfId="856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4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2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80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88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896" builtinId="9" hidden="1"/>
    <cellStyle name="表示済みのハイパーリンク" xfId="898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4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2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18" builtinId="9" hidden="1"/>
    <cellStyle name="表示済みのハイパーリンク" xfId="920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28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6" builtinId="9" hidden="1"/>
    <cellStyle name="表示済みのハイパーリンク" xfId="938" builtinId="9" hidden="1"/>
    <cellStyle name="表示済みのハイパーリンク" xfId="940" builtinId="9" hidden="1"/>
    <cellStyle name="表示済みのハイパーリンク" xfId="942" builtinId="9" hidden="1"/>
    <cellStyle name="表示済みのハイパーリンク" xfId="944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2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0" builtinId="9" hidden="1"/>
    <cellStyle name="表示済みのハイパーリンク" xfId="962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68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6" builtinId="9" hidden="1"/>
    <cellStyle name="表示済みのハイパーリンク" xfId="978" builtinId="9" hidden="1"/>
    <cellStyle name="表示済みのハイパーリンク" xfId="980" builtinId="9" hidden="1"/>
    <cellStyle name="表示済みのハイパーリンク" xfId="982" builtinId="9" hidden="1"/>
    <cellStyle name="表示済みのハイパーリンク" xfId="984" builtinId="9" hidden="1"/>
    <cellStyle name="表示済みのハイパーリンク" xfId="986" builtinId="9" hidden="1"/>
    <cellStyle name="表示済みのハイパーリンク" xfId="988" builtinId="9" hidden="1"/>
    <cellStyle name="表示済みのハイパーリンク" xfId="990" builtinId="9" hidden="1"/>
    <cellStyle name="表示済みのハイパーリンク" xfId="992" builtinId="9" hidden="1"/>
    <cellStyle name="表示済みのハイパーリンク" xfId="994" builtinId="9" hidden="1"/>
    <cellStyle name="表示済みのハイパーリンク" xfId="996" builtinId="9" hidden="1"/>
    <cellStyle name="表示済みのハイパーリンク" xfId="998" builtinId="9" hidden="1"/>
    <cellStyle name="表示済みのハイパーリンク" xfId="1000" builtinId="9" hidden="1"/>
    <cellStyle name="表示済みのハイパーリンク" xfId="1002" builtinId="9" hidden="1"/>
    <cellStyle name="表示済みのハイパーリンク" xfId="1004" builtinId="9" hidden="1"/>
    <cellStyle name="表示済みのハイパーリンク" xfId="1006" builtinId="9" hidden="1"/>
    <cellStyle name="表示済みのハイパーリンク" xfId="1008" builtinId="9" hidden="1"/>
    <cellStyle name="表示済みのハイパーリンク" xfId="1010" builtinId="9" hidden="1"/>
    <cellStyle name="表示済みのハイパーリンク" xfId="1012" builtinId="9" hidden="1"/>
    <cellStyle name="表示済みのハイパーリンク" xfId="1014" builtinId="9" hidden="1"/>
    <cellStyle name="表示済みのハイパーリンク" xfId="1016" builtinId="9" hidden="1"/>
    <cellStyle name="表示済みのハイパーリンク" xfId="1018" builtinId="9" hidden="1"/>
    <cellStyle name="表示済みのハイパーリンク" xfId="1020" builtinId="9" hidden="1"/>
    <cellStyle name="表示済みのハイパーリンク" xfId="1022" builtinId="9" hidden="1"/>
    <cellStyle name="表示済みのハイパーリンク" xfId="1024" builtinId="9" hidden="1"/>
    <cellStyle name="表示済みのハイパーリンク" xfId="1026" builtinId="9" hidden="1"/>
    <cellStyle name="表示済みのハイパーリンク" xfId="1028" builtinId="9" hidden="1"/>
    <cellStyle name="表示済みのハイパーリンク" xfId="1030" builtinId="9" hidden="1"/>
    <cellStyle name="表示済みのハイパーリンク" xfId="1032" builtinId="9" hidden="1"/>
    <cellStyle name="表示済みのハイパーリンク" xfId="1034" builtinId="9" hidden="1"/>
    <cellStyle name="表示済みのハイパーリンク" xfId="1036" builtinId="9" hidden="1"/>
    <cellStyle name="表示済みのハイパーリンク" xfId="1038" builtinId="9" hidden="1"/>
    <cellStyle name="表示済みのハイパーリンク" xfId="1040" builtinId="9" hidden="1"/>
    <cellStyle name="表示済みのハイパーリンク" xfId="1042" builtinId="9" hidden="1"/>
    <cellStyle name="表示済みのハイパーリンク" xfId="1044" builtinId="9" hidden="1"/>
    <cellStyle name="表示済みのハイパーリンク" xfId="1046" builtinId="9" hidden="1"/>
    <cellStyle name="表示済みのハイパーリンク" xfId="1048" builtinId="9" hidden="1"/>
    <cellStyle name="表示済みのハイパーリンク" xfId="1050" builtinId="9" hidden="1"/>
    <cellStyle name="表示済みのハイパーリンク" xfId="1052" builtinId="9" hidden="1"/>
    <cellStyle name="表示済みのハイパーリンク" xfId="1054" builtinId="9" hidden="1"/>
    <cellStyle name="表示済みのハイパーリンク" xfId="1056" builtinId="9" hidden="1"/>
    <cellStyle name="表示済みのハイパーリンク" xfId="1058" builtinId="9" hidden="1"/>
    <cellStyle name="表示済みのハイパーリンク" xfId="1060" builtinId="9" hidden="1"/>
    <cellStyle name="表示済みのハイパーリンク" xfId="1062" builtinId="9" hidden="1"/>
    <cellStyle name="表示済みのハイパーリンク" xfId="1064" builtinId="9" hidden="1"/>
    <cellStyle name="表示済みのハイパーリンク" xfId="1066" builtinId="9" hidden="1"/>
    <cellStyle name="表示済みのハイパーリンク" xfId="1068" builtinId="9" hidden="1"/>
    <cellStyle name="表示済みのハイパーリンク" xfId="1070" builtinId="9" hidden="1"/>
    <cellStyle name="表示済みのハイパーリンク" xfId="1072" builtinId="9" hidden="1"/>
    <cellStyle name="表示済みのハイパーリンク" xfId="1074" builtinId="9" hidden="1"/>
    <cellStyle name="表示済みのハイパーリンク" xfId="1076" builtinId="9" hidden="1"/>
    <cellStyle name="表示済みのハイパーリンク" xfId="1078" builtinId="9" hidden="1"/>
    <cellStyle name="表示済みのハイパーリンク" xfId="1080" builtinId="9" hidden="1"/>
    <cellStyle name="表示済みのハイパーリンク" xfId="1082" builtinId="9" hidden="1"/>
    <cellStyle name="表示済みのハイパーリンク" xfId="1084" builtinId="9" hidden="1"/>
    <cellStyle name="表示済みのハイパーリンク" xfId="1086" builtinId="9" hidden="1"/>
    <cellStyle name="表示済みのハイパーリンク" xfId="1088" builtinId="9" hidden="1"/>
    <cellStyle name="表示済みのハイパーリンク" xfId="1090" builtinId="9" hidden="1"/>
    <cellStyle name="表示済みのハイパーリンク" xfId="1092" builtinId="9" hidden="1"/>
    <cellStyle name="表示済みのハイパーリンク" xfId="1094" builtinId="9" hidden="1"/>
    <cellStyle name="表示済みのハイパーリンク" xfId="1096" builtinId="9" hidden="1"/>
    <cellStyle name="表示済みのハイパーリンク" xfId="1098" builtinId="9" hidden="1"/>
    <cellStyle name="表示済みのハイパーリンク" xfId="1100" builtinId="9" hidden="1"/>
    <cellStyle name="表示済みのハイパーリンク" xfId="1102" builtinId="9" hidden="1"/>
    <cellStyle name="表示済みのハイパーリンク" xfId="1104" builtinId="9" hidden="1"/>
    <cellStyle name="表示済みのハイパーリンク" xfId="1106" builtinId="9" hidden="1"/>
    <cellStyle name="表示済みのハイパーリンク" xfId="1108" builtinId="9" hidden="1"/>
    <cellStyle name="表示済みのハイパーリンク" xfId="1110" builtinId="9" hidden="1"/>
    <cellStyle name="表示済みのハイパーリンク" xfId="1112" builtinId="9" hidden="1"/>
    <cellStyle name="表示済みのハイパーリンク" xfId="1114" builtinId="9" hidden="1"/>
    <cellStyle name="表示済みのハイパーリンク" xfId="1116" builtinId="9" hidden="1"/>
    <cellStyle name="表示済みのハイパーリンク" xfId="1118" builtinId="9" hidden="1"/>
    <cellStyle name="表示済みのハイパーリンク" xfId="1120" builtinId="9" hidden="1"/>
    <cellStyle name="表示済みのハイパーリンク" xfId="1122" builtinId="9" hidden="1"/>
    <cellStyle name="表示済みのハイパーリンク" xfId="1124" builtinId="9" hidden="1"/>
    <cellStyle name="表示済みのハイパーリンク" xfId="1126" builtinId="9" hidden="1"/>
    <cellStyle name="表示済みのハイパーリンク" xfId="1128" builtinId="9" hidden="1"/>
    <cellStyle name="表示済みのハイパーリンク" xfId="1130" builtinId="9" hidden="1"/>
    <cellStyle name="表示済みのハイパーリンク" xfId="1132" builtinId="9" hidden="1"/>
    <cellStyle name="表示済みのハイパーリンク" xfId="1134" builtinId="9" hidden="1"/>
    <cellStyle name="表示済みのハイパーリンク" xfId="1136" builtinId="9" hidden="1"/>
    <cellStyle name="表示済みのハイパーリンク" xfId="1138" builtinId="9" hidden="1"/>
    <cellStyle name="表示済みのハイパーリンク" xfId="1140" builtinId="9" hidden="1"/>
    <cellStyle name="表示済みのハイパーリンク" xfId="1142" builtinId="9" hidden="1"/>
    <cellStyle name="表示済みのハイパーリンク" xfId="1144" builtinId="9" hidden="1"/>
    <cellStyle name="表示済みのハイパーリンク" xfId="1146" builtinId="9" hidden="1"/>
    <cellStyle name="表示済みのハイパーリンク" xfId="1148" builtinId="9" hidden="1"/>
    <cellStyle name="表示済みのハイパーリンク" xfId="1150" builtinId="9" hidden="1"/>
    <cellStyle name="表示済みのハイパーリンク" xfId="1152" builtinId="9" hidden="1"/>
    <cellStyle name="表示済みのハイパーリンク" xfId="1154" builtinId="9" hidden="1"/>
    <cellStyle name="表示済みのハイパーリンク" xfId="1156" builtinId="9" hidden="1"/>
    <cellStyle name="表示済みのハイパーリンク" xfId="1158" builtinId="9" hidden="1"/>
    <cellStyle name="表示済みのハイパーリンク" xfId="1160" builtinId="9" hidden="1"/>
    <cellStyle name="表示済みのハイパーリンク" xfId="1162" builtinId="9" hidden="1"/>
    <cellStyle name="表示済みのハイパーリンク" xfId="1164" builtinId="9" hidden="1"/>
    <cellStyle name="表示済みのハイパーリンク" xfId="1166" builtinId="9" hidden="1"/>
    <cellStyle name="表示済みのハイパーリンク" xfId="1168" builtinId="9" hidden="1"/>
    <cellStyle name="表示済みのハイパーリンク" xfId="1170" builtinId="9" hidden="1"/>
    <cellStyle name="表示済みのハイパーリンク" xfId="1172" builtinId="9" hidden="1"/>
    <cellStyle name="表示済みのハイパーリンク" xfId="1174" builtinId="9" hidden="1"/>
    <cellStyle name="表示済みのハイパーリンク" xfId="1176" builtinId="9" hidden="1"/>
    <cellStyle name="表示済みのハイパーリンク" xfId="1178" builtinId="9" hidden="1"/>
    <cellStyle name="表示済みのハイパーリンク" xfId="1180" builtinId="9" hidden="1"/>
    <cellStyle name="表示済みのハイパーリンク" xfId="1182" builtinId="9" hidden="1"/>
    <cellStyle name="表示済みのハイパーリンク" xfId="1184" builtinId="9" hidden="1"/>
    <cellStyle name="表示済みのハイパーリンク" xfId="1186" builtinId="9" hidden="1"/>
    <cellStyle name="表示済みのハイパーリンク" xfId="1188" builtinId="9" hidden="1"/>
    <cellStyle name="表示済みのハイパーリンク" xfId="1190" builtinId="9" hidden="1"/>
    <cellStyle name="表示済みのハイパーリンク" xfId="1192" builtinId="9" hidden="1"/>
    <cellStyle name="表示済みのハイパーリンク" xfId="1194" builtinId="9" hidden="1"/>
    <cellStyle name="表示済みのハイパーリンク" xfId="1196" builtinId="9" hidden="1"/>
    <cellStyle name="表示済みのハイパーリンク" xfId="1198" builtinId="9" hidden="1"/>
    <cellStyle name="表示済みのハイパーリンク" xfId="1200" builtinId="9" hidden="1"/>
    <cellStyle name="表示済みのハイパーリンク" xfId="1202" builtinId="9" hidden="1"/>
    <cellStyle name="表示済みのハイパーリンク" xfId="1204" builtinId="9" hidden="1"/>
    <cellStyle name="表示済みのハイパーリンク" xfId="1206" builtinId="9" hidden="1"/>
    <cellStyle name="表示済みのハイパーリンク" xfId="1208" builtinId="9" hidden="1"/>
    <cellStyle name="表示済みのハイパーリンク" xfId="1210" builtinId="9" hidden="1"/>
    <cellStyle name="表示済みのハイパーリンク" xfId="1212" builtinId="9" hidden="1"/>
    <cellStyle name="表示済みのハイパーリンク" xfId="1214" builtinId="9" hidden="1"/>
    <cellStyle name="表示済みのハイパーリンク" xfId="1216" builtinId="9" hidden="1"/>
    <cellStyle name="表示済みのハイパーリンク" xfId="1218" builtinId="9" hidden="1"/>
    <cellStyle name="表示済みのハイパーリンク" xfId="1220" builtinId="9" hidden="1"/>
    <cellStyle name="表示済みのハイパーリンク" xfId="1222" builtinId="9" hidden="1"/>
    <cellStyle name="表示済みのハイパーリンク" xfId="1224" builtinId="9" hidden="1"/>
    <cellStyle name="表示済みのハイパーリンク" xfId="1226" builtinId="9" hidden="1"/>
    <cellStyle name="表示済みのハイパーリンク" xfId="1228" builtinId="9" hidden="1"/>
    <cellStyle name="表示済みのハイパーリンク" xfId="1230" builtinId="9" hidden="1"/>
    <cellStyle name="表示済みのハイパーリンク" xfId="1232" builtinId="9" hidden="1"/>
    <cellStyle name="表示済みのハイパーリンク" xfId="1234" builtinId="9" hidden="1"/>
    <cellStyle name="表示済みのハイパーリンク" xfId="1236" builtinId="9" hidden="1"/>
    <cellStyle name="表示済みのハイパーリンク" xfId="1238" builtinId="9" hidden="1"/>
    <cellStyle name="表示済みのハイパーリンク" xfId="1240" builtinId="9" hidden="1"/>
    <cellStyle name="表示済みのハイパーリンク" xfId="1242" builtinId="9" hidden="1"/>
    <cellStyle name="表示済みのハイパーリンク" xfId="1244" builtinId="9" hidden="1"/>
    <cellStyle name="表示済みのハイパーリンク" xfId="1246" builtinId="9" hidden="1"/>
    <cellStyle name="表示済みのハイパーリンク" xfId="1248" builtinId="9" hidden="1"/>
    <cellStyle name="表示済みのハイパーリンク" xfId="1250" builtinId="9" hidden="1"/>
    <cellStyle name="表示済みのハイパーリンク" xfId="1252" builtinId="9" hidden="1"/>
    <cellStyle name="表示済みのハイパーリンク" xfId="1254" builtinId="9" hidden="1"/>
    <cellStyle name="表示済みのハイパーリンク" xfId="1256" builtinId="9" hidden="1"/>
    <cellStyle name="表示済みのハイパーリンク" xfId="1258" builtinId="9" hidden="1"/>
    <cellStyle name="表示済みのハイパーリンク" xfId="1260" builtinId="9" hidden="1"/>
    <cellStyle name="表示済みのハイパーリンク" xfId="1262" builtinId="9" hidden="1"/>
    <cellStyle name="表示済みのハイパーリンク" xfId="1264" builtinId="9" hidden="1"/>
    <cellStyle name="表示済みのハイパーリンク" xfId="1266" builtinId="9" hidden="1"/>
    <cellStyle name="表示済みのハイパーリンク" xfId="1268" builtinId="9" hidden="1"/>
    <cellStyle name="表示済みのハイパーリンク" xfId="1270" builtinId="9" hidden="1"/>
    <cellStyle name="表示済みのハイパーリンク" xfId="1272" builtinId="9" hidden="1"/>
    <cellStyle name="表示済みのハイパーリンク" xfId="1274" builtinId="9" hidden="1"/>
    <cellStyle name="表示済みのハイパーリンク" xfId="1276" builtinId="9" hidden="1"/>
    <cellStyle name="表示済みのハイパーリンク" xfId="1278" builtinId="9" hidden="1"/>
    <cellStyle name="表示済みのハイパーリンク" xfId="1280" builtinId="9" hidden="1"/>
    <cellStyle name="表示済みのハイパーリンク" xfId="1282" builtinId="9" hidden="1"/>
    <cellStyle name="表示済みのハイパーリンク" xfId="1284" builtinId="9" hidden="1"/>
    <cellStyle name="表示済みのハイパーリンク" xfId="1286" builtinId="9" hidden="1"/>
    <cellStyle name="表示済みのハイパーリンク" xfId="1288" builtinId="9" hidden="1"/>
    <cellStyle name="表示済みのハイパーリンク" xfId="1290" builtinId="9" hidden="1"/>
    <cellStyle name="表示済みのハイパーリンク" xfId="1292" builtinId="9" hidden="1"/>
    <cellStyle name="表示済みのハイパーリンク" xfId="1294" builtinId="9" hidden="1"/>
    <cellStyle name="表示済みのハイパーリンク" xfId="1296" builtinId="9" hidden="1"/>
    <cellStyle name="表示済みのハイパーリンク" xfId="1298" builtinId="9" hidden="1"/>
    <cellStyle name="表示済みのハイパーリンク" xfId="1300" builtinId="9" hidden="1"/>
    <cellStyle name="表示済みのハイパーリンク" xfId="1302" builtinId="9" hidden="1"/>
    <cellStyle name="表示済みのハイパーリンク" xfId="1304" builtinId="9" hidden="1"/>
    <cellStyle name="表示済みのハイパーリンク" xfId="1306" builtinId="9" hidden="1"/>
    <cellStyle name="表示済みのハイパーリンク" xfId="1308" builtinId="9" hidden="1"/>
    <cellStyle name="表示済みのハイパーリンク" xfId="1310" builtinId="9" hidden="1"/>
    <cellStyle name="表示済みのハイパーリンク" xfId="1312" builtinId="9" hidden="1"/>
    <cellStyle name="表示済みのハイパーリンク" xfId="1314" builtinId="9" hidden="1"/>
    <cellStyle name="表示済みのハイパーリンク" xfId="1316" builtinId="9" hidden="1"/>
    <cellStyle name="表示済みのハイパーリンク" xfId="1318" builtinId="9" hidden="1"/>
    <cellStyle name="表示済みのハイパーリンク" xfId="1320" builtinId="9" hidden="1"/>
    <cellStyle name="表示済みのハイパーリンク" xfId="1322" builtinId="9" hidden="1"/>
    <cellStyle name="表示済みのハイパーリンク" xfId="1324" builtinId="9" hidden="1"/>
    <cellStyle name="表示済みのハイパーリンク" xfId="1326" builtinId="9" hidden="1"/>
    <cellStyle name="表示済みのハイパーリンク" xfId="1328" builtinId="9" hidden="1"/>
    <cellStyle name="表示済みのハイパーリンク" xfId="1330" builtinId="9" hidden="1"/>
    <cellStyle name="表示済みのハイパーリンク" xfId="1332" builtinId="9" hidden="1"/>
    <cellStyle name="表示済みのハイパーリンク" xfId="1334" builtinId="9" hidden="1"/>
    <cellStyle name="表示済みのハイパーリンク" xfId="1336" builtinId="9" hidden="1"/>
    <cellStyle name="表示済みのハイパーリンク" xfId="1338" builtinId="9" hidden="1"/>
    <cellStyle name="表示済みのハイパーリンク" xfId="1340" builtinId="9" hidden="1"/>
    <cellStyle name="表示済みのハイパーリンク" xfId="1342" builtinId="9" hidden="1"/>
    <cellStyle name="表示済みのハイパーリンク" xfId="1344" builtinId="9" hidden="1"/>
    <cellStyle name="表示済みのハイパーリンク" xfId="1346" builtinId="9" hidden="1"/>
    <cellStyle name="表示済みのハイパーリンク" xfId="1348" builtinId="9" hidden="1"/>
    <cellStyle name="表示済みのハイパーリンク" xfId="1350" builtinId="9" hidden="1"/>
    <cellStyle name="表示済みのハイパーリンク" xfId="1352" builtinId="9" hidden="1"/>
    <cellStyle name="表示済みのハイパーリンク" xfId="1354" builtinId="9" hidden="1"/>
    <cellStyle name="表示済みのハイパーリンク" xfId="1356" builtinId="9" hidden="1"/>
    <cellStyle name="表示済みのハイパーリンク" xfId="1358" builtinId="9" hidden="1"/>
    <cellStyle name="表示済みのハイパーリンク" xfId="1360" builtinId="9" hidden="1"/>
    <cellStyle name="表示済みのハイパーリンク" xfId="1362" builtinId="9" hidden="1"/>
    <cellStyle name="表示済みのハイパーリンク" xfId="1364" builtinId="9" hidden="1"/>
    <cellStyle name="表示済みのハイパーリンク" xfId="1366" builtinId="9" hidden="1"/>
    <cellStyle name="表示済みのハイパーリンク" xfId="1368" builtinId="9" hidden="1"/>
    <cellStyle name="表示済みのハイパーリンク" xfId="1370" builtinId="9" hidden="1"/>
    <cellStyle name="表示済みのハイパーリンク" xfId="1372" builtinId="9" hidden="1"/>
    <cellStyle name="表示済みのハイパーリンク" xfId="1374" builtinId="9" hidden="1"/>
    <cellStyle name="表示済みのハイパーリンク" xfId="1376" builtinId="9" hidden="1"/>
    <cellStyle name="表示済みのハイパーリンク" xfId="1378" builtinId="9" hidden="1"/>
    <cellStyle name="表示済みのハイパーリンク" xfId="1380" builtinId="9" hidden="1"/>
    <cellStyle name="表示済みのハイパーリンク" xfId="1382" builtinId="9" hidden="1"/>
    <cellStyle name="表示済みのハイパーリンク" xfId="1384" builtinId="9" hidden="1"/>
    <cellStyle name="表示済みのハイパーリンク" xfId="1386" builtinId="9" hidden="1"/>
    <cellStyle name="表示済みのハイパーリンク" xfId="1388" builtinId="9" hidden="1"/>
    <cellStyle name="表示済みのハイパーリンク" xfId="1390" builtinId="9" hidden="1"/>
    <cellStyle name="表示済みのハイパーリンク" xfId="1392" builtinId="9" hidden="1"/>
    <cellStyle name="表示済みのハイパーリンク" xfId="1394" builtinId="9" hidden="1"/>
    <cellStyle name="表示済みのハイパーリンク" xfId="1396" builtinId="9" hidden="1"/>
    <cellStyle name="表示済みのハイパーリンク" xfId="1398" builtinId="9" hidden="1"/>
    <cellStyle name="表示済みのハイパーリンク" xfId="1400" builtinId="9" hidden="1"/>
    <cellStyle name="表示済みのハイパーリンク" xfId="1402" builtinId="9" hidden="1"/>
    <cellStyle name="表示済みのハイパーリンク" xfId="1404" builtinId="9" hidden="1"/>
    <cellStyle name="表示済みのハイパーリンク" xfId="1406" builtinId="9" hidden="1"/>
    <cellStyle name="表示済みのハイパーリンク" xfId="1408" builtinId="9" hidden="1"/>
    <cellStyle name="表示済みのハイパーリンク" xfId="1410" builtinId="9" hidden="1"/>
    <cellStyle name="表示済みのハイパーリンク" xfId="1412" builtinId="9" hidden="1"/>
    <cellStyle name="表示済みのハイパーリンク" xfId="1414" builtinId="9" hidden="1"/>
    <cellStyle name="表示済みのハイパーリンク" xfId="1416" builtinId="9" hidden="1"/>
    <cellStyle name="表示済みのハイパーリンク" xfId="1418" builtinId="9" hidden="1"/>
    <cellStyle name="表示済みのハイパーリンク" xfId="1420" builtinId="9" hidden="1"/>
    <cellStyle name="表示済みのハイパーリンク" xfId="1422" builtinId="9" hidden="1"/>
    <cellStyle name="表示済みのハイパーリンク" xfId="1424" builtinId="9" hidden="1"/>
    <cellStyle name="表示済みのハイパーリンク" xfId="1426" builtinId="9" hidden="1"/>
    <cellStyle name="表示済みのハイパーリンク" xfId="1428" builtinId="9" hidden="1"/>
    <cellStyle name="表示済みのハイパーリンク" xfId="1430" builtinId="9" hidden="1"/>
    <cellStyle name="表示済みのハイパーリンク" xfId="1432" builtinId="9" hidden="1"/>
    <cellStyle name="表示済みのハイパーリンク" xfId="1434" builtinId="9" hidden="1"/>
    <cellStyle name="表示済みのハイパーリンク" xfId="1436" builtinId="9" hidden="1"/>
    <cellStyle name="表示済みのハイパーリンク" xfId="1438" builtinId="9" hidden="1"/>
    <cellStyle name="表示済みのハイパーリンク" xfId="1440" builtinId="9" hidden="1"/>
    <cellStyle name="表示済みのハイパーリンク" xfId="1442" builtinId="9" hidden="1"/>
    <cellStyle name="表示済みのハイパーリンク" xfId="1444" builtinId="9" hidden="1"/>
    <cellStyle name="表示済みのハイパーリンク" xfId="1446" builtinId="9" hidden="1"/>
    <cellStyle name="表示済みのハイパーリンク" xfId="1448" builtinId="9" hidden="1"/>
    <cellStyle name="表示済みのハイパーリンク" xfId="1450" builtinId="9" hidden="1"/>
    <cellStyle name="表示済みのハイパーリンク" xfId="1452" builtinId="9" hidden="1"/>
    <cellStyle name="表示済みのハイパーリンク" xfId="1454" builtinId="9" hidden="1"/>
    <cellStyle name="表示済みのハイパーリンク" xfId="1456" builtinId="9" hidden="1"/>
  </cellStyles>
  <dxfs count="0"/>
  <tableStyles count="0" defaultTableStyle="TableStyleMedium9" defaultPivotStyle="PivotStyleLight16"/>
  <colors>
    <mruColors>
      <color rgb="FFCCFFCC"/>
      <color rgb="FF99FFCC"/>
      <color rgb="FF99FF99"/>
      <color rgb="FF0033CC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abSelected="1" zoomScale="115" zoomScaleNormal="115" zoomScalePageLayoutView="115" workbookViewId="0">
      <selection activeCell="D97" sqref="D97"/>
    </sheetView>
  </sheetViews>
  <sheetFormatPr defaultColWidth="8.77734375" defaultRowHeight="45" customHeight="1" x14ac:dyDescent="0.2"/>
  <cols>
    <col min="1" max="1" width="3.109375" style="1" customWidth="1"/>
    <col min="2" max="2" width="20" style="1" customWidth="1"/>
    <col min="3" max="3" width="29.88671875" style="1" customWidth="1"/>
    <col min="4" max="5" width="21.109375" style="1" customWidth="1"/>
    <col min="6" max="6" width="12.6640625" style="1" customWidth="1"/>
    <col min="7" max="7" width="32.33203125" style="1" customWidth="1"/>
    <col min="8" max="16384" width="8.77734375" style="1"/>
  </cols>
  <sheetData>
    <row r="1" spans="1:8" ht="19.2" customHeight="1" x14ac:dyDescent="0.2"/>
    <row r="2" spans="1:8" ht="63.6" customHeight="1" thickBot="1" x14ac:dyDescent="0.25">
      <c r="B2" s="6" t="s">
        <v>312</v>
      </c>
      <c r="C2" s="10"/>
      <c r="D2" s="10"/>
      <c r="E2" s="10"/>
      <c r="F2" s="10"/>
      <c r="G2" s="10"/>
    </row>
    <row r="3" spans="1:8" ht="63.6" customHeight="1" thickBot="1" x14ac:dyDescent="0.25">
      <c r="A3" s="8"/>
      <c r="B3" s="34" t="s">
        <v>0</v>
      </c>
      <c r="C3" s="35" t="s">
        <v>3</v>
      </c>
      <c r="D3" s="35" t="s">
        <v>1</v>
      </c>
      <c r="E3" s="35" t="s">
        <v>4</v>
      </c>
      <c r="F3" s="35" t="s">
        <v>5</v>
      </c>
      <c r="G3" s="36" t="s">
        <v>2</v>
      </c>
      <c r="H3" s="9"/>
    </row>
    <row r="4" spans="1:8" ht="63.6" customHeight="1" thickTop="1" x14ac:dyDescent="0.2">
      <c r="A4" s="8"/>
      <c r="B4" s="31" t="s">
        <v>17</v>
      </c>
      <c r="C4" s="32" t="s">
        <v>313</v>
      </c>
      <c r="D4" s="32" t="s">
        <v>341</v>
      </c>
      <c r="E4" s="32" t="s">
        <v>12</v>
      </c>
      <c r="F4" s="32">
        <v>145</v>
      </c>
      <c r="G4" s="33" t="s">
        <v>263</v>
      </c>
      <c r="H4" s="9"/>
    </row>
    <row r="5" spans="1:8" ht="63.6" customHeight="1" x14ac:dyDescent="0.2">
      <c r="A5" s="8"/>
      <c r="B5" s="14" t="s">
        <v>33</v>
      </c>
      <c r="C5" s="12" t="s">
        <v>62</v>
      </c>
      <c r="D5" s="12" t="s">
        <v>48</v>
      </c>
      <c r="E5" s="12" t="s">
        <v>356</v>
      </c>
      <c r="F5" s="12">
        <v>30</v>
      </c>
      <c r="G5" s="15" t="s">
        <v>63</v>
      </c>
      <c r="H5" s="9"/>
    </row>
    <row r="6" spans="1:8" ht="63.6" customHeight="1" x14ac:dyDescent="0.2">
      <c r="A6" s="8"/>
      <c r="B6" s="14" t="s">
        <v>24</v>
      </c>
      <c r="C6" s="12" t="s">
        <v>25</v>
      </c>
      <c r="D6" s="12" t="s">
        <v>25</v>
      </c>
      <c r="E6" s="12" t="s">
        <v>26</v>
      </c>
      <c r="F6" s="12">
        <v>45</v>
      </c>
      <c r="G6" s="15" t="s">
        <v>27</v>
      </c>
      <c r="H6" s="9"/>
    </row>
    <row r="7" spans="1:8" ht="63.6" customHeight="1" x14ac:dyDescent="0.2">
      <c r="A7" s="8"/>
      <c r="B7" s="16" t="s">
        <v>42</v>
      </c>
      <c r="C7" s="17" t="s">
        <v>41</v>
      </c>
      <c r="D7" s="17" t="s">
        <v>41</v>
      </c>
      <c r="E7" s="17" t="s">
        <v>39</v>
      </c>
      <c r="F7" s="17">
        <v>18</v>
      </c>
      <c r="G7" s="18" t="s">
        <v>66</v>
      </c>
      <c r="H7" s="9"/>
    </row>
    <row r="8" spans="1:8" ht="63.6" customHeight="1" x14ac:dyDescent="0.2">
      <c r="A8" s="8"/>
      <c r="B8" s="14" t="s">
        <v>45</v>
      </c>
      <c r="C8" s="12" t="s">
        <v>373</v>
      </c>
      <c r="D8" s="12" t="s">
        <v>44</v>
      </c>
      <c r="E8" s="12" t="s">
        <v>357</v>
      </c>
      <c r="F8" s="12">
        <v>84</v>
      </c>
      <c r="G8" s="15" t="s">
        <v>57</v>
      </c>
      <c r="H8" s="9"/>
    </row>
    <row r="9" spans="1:8" ht="63.6" customHeight="1" x14ac:dyDescent="0.2">
      <c r="A9" s="8"/>
      <c r="B9" s="19" t="s">
        <v>16</v>
      </c>
      <c r="C9" s="12" t="s">
        <v>374</v>
      </c>
      <c r="D9" s="12" t="s">
        <v>36</v>
      </c>
      <c r="E9" s="20" t="s">
        <v>11</v>
      </c>
      <c r="F9" s="12">
        <v>19</v>
      </c>
      <c r="G9" s="15" t="s">
        <v>15</v>
      </c>
      <c r="H9" s="9"/>
    </row>
    <row r="10" spans="1:8" ht="63.6" customHeight="1" x14ac:dyDescent="0.2">
      <c r="A10" s="8"/>
      <c r="B10" s="19" t="s">
        <v>34</v>
      </c>
      <c r="C10" s="12" t="s">
        <v>35</v>
      </c>
      <c r="D10" s="12" t="s">
        <v>31</v>
      </c>
      <c r="E10" s="12" t="s">
        <v>30</v>
      </c>
      <c r="F10" s="12">
        <v>40</v>
      </c>
      <c r="G10" s="15" t="s">
        <v>27</v>
      </c>
      <c r="H10" s="9"/>
    </row>
    <row r="11" spans="1:8" ht="63.6" customHeight="1" x14ac:dyDescent="0.2">
      <c r="A11" s="8"/>
      <c r="B11" s="19" t="s">
        <v>71</v>
      </c>
      <c r="C11" s="12" t="s">
        <v>72</v>
      </c>
      <c r="D11" s="12" t="s">
        <v>37</v>
      </c>
      <c r="E11" s="17" t="s">
        <v>223</v>
      </c>
      <c r="F11" s="12">
        <v>51</v>
      </c>
      <c r="G11" s="15" t="s">
        <v>27</v>
      </c>
      <c r="H11" s="9"/>
    </row>
    <row r="12" spans="1:8" ht="63.6" customHeight="1" x14ac:dyDescent="0.2">
      <c r="A12" s="8"/>
      <c r="B12" s="16" t="s">
        <v>47</v>
      </c>
      <c r="C12" s="17" t="s">
        <v>43</v>
      </c>
      <c r="D12" s="17" t="s">
        <v>43</v>
      </c>
      <c r="E12" s="17" t="s">
        <v>39</v>
      </c>
      <c r="F12" s="17">
        <v>21</v>
      </c>
      <c r="G12" s="18" t="s">
        <v>40</v>
      </c>
      <c r="H12" s="9"/>
    </row>
    <row r="13" spans="1:8" ht="63.6" customHeight="1" x14ac:dyDescent="0.2">
      <c r="A13" s="8"/>
      <c r="B13" s="19" t="s">
        <v>79</v>
      </c>
      <c r="C13" s="12" t="s">
        <v>29</v>
      </c>
      <c r="D13" s="12" t="s">
        <v>342</v>
      </c>
      <c r="E13" s="12" t="s">
        <v>358</v>
      </c>
      <c r="F13" s="12">
        <v>360</v>
      </c>
      <c r="G13" s="15" t="s">
        <v>58</v>
      </c>
      <c r="H13" s="9"/>
    </row>
    <row r="14" spans="1:8" ht="63.6" customHeight="1" x14ac:dyDescent="0.2">
      <c r="A14" s="8"/>
      <c r="B14" s="19" t="s">
        <v>14</v>
      </c>
      <c r="C14" s="12" t="s">
        <v>314</v>
      </c>
      <c r="D14" s="12" t="s">
        <v>36</v>
      </c>
      <c r="E14" s="20" t="s">
        <v>11</v>
      </c>
      <c r="F14" s="12">
        <v>13</v>
      </c>
      <c r="G14" s="15" t="s">
        <v>13</v>
      </c>
      <c r="H14" s="9"/>
    </row>
    <row r="15" spans="1:8" ht="63.6" customHeight="1" x14ac:dyDescent="0.2">
      <c r="A15" s="8"/>
      <c r="B15" s="19" t="s">
        <v>64</v>
      </c>
      <c r="C15" s="12" t="s">
        <v>70</v>
      </c>
      <c r="D15" s="12" t="s">
        <v>343</v>
      </c>
      <c r="E15" s="20" t="s">
        <v>11</v>
      </c>
      <c r="F15" s="12">
        <v>15</v>
      </c>
      <c r="G15" s="15" t="s">
        <v>116</v>
      </c>
      <c r="H15" s="9"/>
    </row>
    <row r="16" spans="1:8" ht="63.6" customHeight="1" x14ac:dyDescent="0.2">
      <c r="A16" s="8"/>
      <c r="B16" s="19" t="s">
        <v>73</v>
      </c>
      <c r="C16" s="12" t="s">
        <v>76</v>
      </c>
      <c r="D16" s="12" t="s">
        <v>75</v>
      </c>
      <c r="E16" s="20" t="s">
        <v>11</v>
      </c>
      <c r="F16" s="12">
        <v>23</v>
      </c>
      <c r="G16" s="15" t="s">
        <v>362</v>
      </c>
      <c r="H16" s="9"/>
    </row>
    <row r="17" spans="1:8" ht="63.6" customHeight="1" x14ac:dyDescent="0.2">
      <c r="A17" s="8"/>
      <c r="B17" s="19" t="s">
        <v>74</v>
      </c>
      <c r="C17" s="12" t="s">
        <v>76</v>
      </c>
      <c r="D17" s="12" t="s">
        <v>75</v>
      </c>
      <c r="E17" s="20" t="s">
        <v>11</v>
      </c>
      <c r="F17" s="12">
        <v>29</v>
      </c>
      <c r="G17" s="15" t="s">
        <v>52</v>
      </c>
      <c r="H17" s="9"/>
    </row>
    <row r="18" spans="1:8" ht="63.6" customHeight="1" x14ac:dyDescent="0.2">
      <c r="A18" s="8"/>
      <c r="B18" s="19" t="s">
        <v>87</v>
      </c>
      <c r="C18" s="12" t="s">
        <v>88</v>
      </c>
      <c r="D18" s="12" t="s">
        <v>88</v>
      </c>
      <c r="E18" s="12" t="s">
        <v>123</v>
      </c>
      <c r="F18" s="12">
        <v>17</v>
      </c>
      <c r="G18" s="15" t="s">
        <v>63</v>
      </c>
      <c r="H18" s="9"/>
    </row>
    <row r="19" spans="1:8" ht="63.6" customHeight="1" x14ac:dyDescent="0.2">
      <c r="A19" s="8"/>
      <c r="B19" s="19" t="s">
        <v>60</v>
      </c>
      <c r="C19" s="12" t="s">
        <v>49</v>
      </c>
      <c r="D19" s="12" t="s">
        <v>50</v>
      </c>
      <c r="E19" s="12" t="s">
        <v>51</v>
      </c>
      <c r="F19" s="12">
        <v>28</v>
      </c>
      <c r="G19" s="15" t="s">
        <v>52</v>
      </c>
      <c r="H19" s="9"/>
    </row>
    <row r="20" spans="1:8" ht="63.6" customHeight="1" x14ac:dyDescent="0.2">
      <c r="A20" s="8"/>
      <c r="B20" s="19" t="s">
        <v>81</v>
      </c>
      <c r="C20" s="12" t="s">
        <v>82</v>
      </c>
      <c r="D20" s="12" t="s">
        <v>83</v>
      </c>
      <c r="E20" s="12" t="s">
        <v>84</v>
      </c>
      <c r="F20" s="12">
        <v>38</v>
      </c>
      <c r="G20" s="15" t="s">
        <v>85</v>
      </c>
      <c r="H20" s="9"/>
    </row>
    <row r="21" spans="1:8" ht="63.6" customHeight="1" x14ac:dyDescent="0.2">
      <c r="A21" s="8"/>
      <c r="B21" s="19" t="s">
        <v>59</v>
      </c>
      <c r="C21" s="12" t="s">
        <v>61</v>
      </c>
      <c r="D21" s="12" t="s">
        <v>344</v>
      </c>
      <c r="E21" s="12" t="s">
        <v>68</v>
      </c>
      <c r="F21" s="12">
        <v>49</v>
      </c>
      <c r="G21" s="15" t="s">
        <v>69</v>
      </c>
      <c r="H21" s="9"/>
    </row>
    <row r="22" spans="1:8" ht="63.6" customHeight="1" x14ac:dyDescent="0.2">
      <c r="A22" s="8"/>
      <c r="B22" s="19" t="s">
        <v>86</v>
      </c>
      <c r="C22" s="12" t="s">
        <v>104</v>
      </c>
      <c r="D22" s="12" t="s">
        <v>80</v>
      </c>
      <c r="E22" s="12" t="s">
        <v>105</v>
      </c>
      <c r="F22" s="12">
        <v>43</v>
      </c>
      <c r="G22" s="15" t="s">
        <v>106</v>
      </c>
      <c r="H22" s="9"/>
    </row>
    <row r="23" spans="1:8" ht="63.6" customHeight="1" x14ac:dyDescent="0.2">
      <c r="A23" s="8"/>
      <c r="B23" s="14" t="s">
        <v>156</v>
      </c>
      <c r="C23" s="12" t="s">
        <v>93</v>
      </c>
      <c r="D23" s="12" t="s">
        <v>93</v>
      </c>
      <c r="E23" s="12" t="s">
        <v>10</v>
      </c>
      <c r="F23" s="12">
        <v>9</v>
      </c>
      <c r="G23" s="15" t="s">
        <v>140</v>
      </c>
      <c r="H23" s="9"/>
    </row>
    <row r="24" spans="1:8" ht="63.6" customHeight="1" x14ac:dyDescent="0.2">
      <c r="A24" s="8"/>
      <c r="B24" s="14" t="s">
        <v>126</v>
      </c>
      <c r="C24" s="12" t="s">
        <v>127</v>
      </c>
      <c r="D24" s="12" t="s">
        <v>127</v>
      </c>
      <c r="E24" s="12" t="s">
        <v>128</v>
      </c>
      <c r="F24" s="12">
        <v>122</v>
      </c>
      <c r="G24" s="15" t="s">
        <v>52</v>
      </c>
      <c r="H24" s="9"/>
    </row>
    <row r="25" spans="1:8" ht="63.6" customHeight="1" x14ac:dyDescent="0.2">
      <c r="A25" s="8"/>
      <c r="B25" s="19" t="s">
        <v>78</v>
      </c>
      <c r="C25" s="12" t="s">
        <v>375</v>
      </c>
      <c r="D25" s="12" t="s">
        <v>94</v>
      </c>
      <c r="E25" s="12" t="s">
        <v>38</v>
      </c>
      <c r="F25" s="12">
        <v>80</v>
      </c>
      <c r="G25" s="15" t="s">
        <v>363</v>
      </c>
      <c r="H25" s="9"/>
    </row>
    <row r="26" spans="1:8" ht="63.6" customHeight="1" x14ac:dyDescent="0.2">
      <c r="A26" s="8"/>
      <c r="B26" s="19" t="s">
        <v>145</v>
      </c>
      <c r="C26" s="12" t="s">
        <v>124</v>
      </c>
      <c r="D26" s="12" t="s">
        <v>77</v>
      </c>
      <c r="E26" s="12" t="s">
        <v>6</v>
      </c>
      <c r="F26" s="12">
        <v>24</v>
      </c>
      <c r="G26" s="15" t="s">
        <v>52</v>
      </c>
      <c r="H26" s="9"/>
    </row>
    <row r="27" spans="1:8" ht="63.6" customHeight="1" x14ac:dyDescent="0.2">
      <c r="A27" s="8"/>
      <c r="B27" s="14" t="s">
        <v>96</v>
      </c>
      <c r="C27" s="12" t="s">
        <v>315</v>
      </c>
      <c r="D27" s="12" t="s">
        <v>108</v>
      </c>
      <c r="E27" s="12" t="s">
        <v>178</v>
      </c>
      <c r="F27" s="12">
        <v>40</v>
      </c>
      <c r="G27" s="15" t="s">
        <v>146</v>
      </c>
      <c r="H27" s="9"/>
    </row>
    <row r="28" spans="1:8" ht="63.6" customHeight="1" x14ac:dyDescent="0.2">
      <c r="A28" s="8"/>
      <c r="B28" s="14" t="s">
        <v>154</v>
      </c>
      <c r="C28" s="12" t="s">
        <v>119</v>
      </c>
      <c r="D28" s="12" t="s">
        <v>118</v>
      </c>
      <c r="E28" s="12" t="s">
        <v>6</v>
      </c>
      <c r="F28" s="12">
        <v>176</v>
      </c>
      <c r="G28" s="15" t="s">
        <v>52</v>
      </c>
      <c r="H28" s="9"/>
    </row>
    <row r="29" spans="1:8" ht="63.6" customHeight="1" x14ac:dyDescent="0.2">
      <c r="A29" s="8"/>
      <c r="B29" s="14" t="s">
        <v>155</v>
      </c>
      <c r="C29" s="12" t="s">
        <v>119</v>
      </c>
      <c r="D29" s="12" t="s">
        <v>118</v>
      </c>
      <c r="E29" s="12" t="s">
        <v>8</v>
      </c>
      <c r="F29" s="12">
        <v>25</v>
      </c>
      <c r="G29" s="15" t="s">
        <v>364</v>
      </c>
      <c r="H29" s="9"/>
    </row>
    <row r="30" spans="1:8" ht="63.6" customHeight="1" x14ac:dyDescent="0.2">
      <c r="A30" s="8"/>
      <c r="B30" s="14" t="s">
        <v>183</v>
      </c>
      <c r="C30" s="12" t="s">
        <v>316</v>
      </c>
      <c r="D30" s="12" t="s">
        <v>36</v>
      </c>
      <c r="E30" s="12" t="s">
        <v>11</v>
      </c>
      <c r="F30" s="12">
        <v>26</v>
      </c>
      <c r="G30" s="18" t="s">
        <v>52</v>
      </c>
      <c r="H30" s="9"/>
    </row>
    <row r="31" spans="1:8" ht="63.6" customHeight="1" x14ac:dyDescent="0.2">
      <c r="A31" s="8"/>
      <c r="B31" s="21" t="s">
        <v>184</v>
      </c>
      <c r="C31" s="17" t="s">
        <v>317</v>
      </c>
      <c r="D31" s="17" t="s">
        <v>345</v>
      </c>
      <c r="E31" s="17" t="s">
        <v>196</v>
      </c>
      <c r="F31" s="17">
        <v>67</v>
      </c>
      <c r="G31" s="18" t="s">
        <v>52</v>
      </c>
      <c r="H31" s="9"/>
    </row>
    <row r="32" spans="1:8" ht="63.6" customHeight="1" x14ac:dyDescent="0.2">
      <c r="A32" s="8"/>
      <c r="B32" s="14" t="s">
        <v>181</v>
      </c>
      <c r="C32" s="12" t="s">
        <v>182</v>
      </c>
      <c r="D32" s="12" t="s">
        <v>120</v>
      </c>
      <c r="E32" s="12" t="s">
        <v>6</v>
      </c>
      <c r="F32" s="12">
        <v>28</v>
      </c>
      <c r="G32" s="15" t="s">
        <v>197</v>
      </c>
      <c r="H32" s="9"/>
    </row>
    <row r="33" spans="1:8" ht="63.6" customHeight="1" x14ac:dyDescent="0.2">
      <c r="A33" s="8"/>
      <c r="B33" s="14" t="s">
        <v>97</v>
      </c>
      <c r="C33" s="12" t="s">
        <v>318</v>
      </c>
      <c r="D33" s="12" t="s">
        <v>107</v>
      </c>
      <c r="E33" s="12" t="s">
        <v>95</v>
      </c>
      <c r="F33" s="12">
        <v>40</v>
      </c>
      <c r="G33" s="15" t="s">
        <v>179</v>
      </c>
      <c r="H33" s="9"/>
    </row>
    <row r="34" spans="1:8" ht="63.6" customHeight="1" x14ac:dyDescent="0.2">
      <c r="A34" s="8"/>
      <c r="B34" s="19" t="s">
        <v>143</v>
      </c>
      <c r="C34" s="12" t="s">
        <v>7</v>
      </c>
      <c r="D34" s="12" t="s">
        <v>142</v>
      </c>
      <c r="E34" s="12" t="s">
        <v>28</v>
      </c>
      <c r="F34" s="12">
        <v>32</v>
      </c>
      <c r="G34" s="15" t="s">
        <v>144</v>
      </c>
      <c r="H34" s="9"/>
    </row>
    <row r="35" spans="1:8" ht="63.6" customHeight="1" x14ac:dyDescent="0.2">
      <c r="A35" s="8"/>
      <c r="B35" s="19" t="s">
        <v>55</v>
      </c>
      <c r="C35" s="12" t="s">
        <v>56</v>
      </c>
      <c r="D35" s="12" t="s">
        <v>217</v>
      </c>
      <c r="E35" s="12" t="s">
        <v>8</v>
      </c>
      <c r="F35" s="12">
        <v>47</v>
      </c>
      <c r="G35" s="15" t="s">
        <v>141</v>
      </c>
      <c r="H35" s="9"/>
    </row>
    <row r="36" spans="1:8" ht="63.6" customHeight="1" x14ac:dyDescent="0.2">
      <c r="A36" s="8"/>
      <c r="B36" s="19" t="s">
        <v>211</v>
      </c>
      <c r="C36" s="12" t="s">
        <v>212</v>
      </c>
      <c r="D36" s="12" t="s">
        <v>213</v>
      </c>
      <c r="E36" s="12" t="s">
        <v>6</v>
      </c>
      <c r="F36" s="12">
        <v>24</v>
      </c>
      <c r="G36" s="15" t="s">
        <v>52</v>
      </c>
      <c r="H36" s="9"/>
    </row>
    <row r="37" spans="1:8" ht="63.6" customHeight="1" x14ac:dyDescent="0.2">
      <c r="A37" s="8"/>
      <c r="B37" s="14" t="s">
        <v>67</v>
      </c>
      <c r="C37" s="12" t="s">
        <v>25</v>
      </c>
      <c r="D37" s="12" t="s">
        <v>25</v>
      </c>
      <c r="E37" s="12" t="s">
        <v>6</v>
      </c>
      <c r="F37" s="12">
        <v>24</v>
      </c>
      <c r="G37" s="15" t="s">
        <v>21</v>
      </c>
      <c r="H37" s="9"/>
    </row>
    <row r="38" spans="1:8" ht="63.6" customHeight="1" x14ac:dyDescent="0.2">
      <c r="A38" s="8"/>
      <c r="B38" s="14" t="s">
        <v>216</v>
      </c>
      <c r="C38" s="12" t="s">
        <v>227</v>
      </c>
      <c r="D38" s="12" t="s">
        <v>210</v>
      </c>
      <c r="E38" s="12" t="s">
        <v>226</v>
      </c>
      <c r="F38" s="12">
        <v>6</v>
      </c>
      <c r="G38" s="15" t="s">
        <v>214</v>
      </c>
      <c r="H38" s="9"/>
    </row>
    <row r="39" spans="1:8" ht="63.6" customHeight="1" x14ac:dyDescent="0.2">
      <c r="A39" s="8"/>
      <c r="B39" s="19" t="s">
        <v>186</v>
      </c>
      <c r="C39" s="17" t="s">
        <v>319</v>
      </c>
      <c r="D39" s="22" t="s">
        <v>346</v>
      </c>
      <c r="E39" s="17" t="s">
        <v>196</v>
      </c>
      <c r="F39" s="12">
        <v>65</v>
      </c>
      <c r="G39" s="15" t="s">
        <v>22</v>
      </c>
      <c r="H39" s="9"/>
    </row>
    <row r="40" spans="1:8" ht="63.6" customHeight="1" x14ac:dyDescent="0.2">
      <c r="A40" s="8"/>
      <c r="B40" s="23" t="s">
        <v>129</v>
      </c>
      <c r="C40" s="17" t="s">
        <v>320</v>
      </c>
      <c r="D40" s="17" t="s">
        <v>230</v>
      </c>
      <c r="E40" s="17" t="s">
        <v>189</v>
      </c>
      <c r="F40" s="17">
        <v>33</v>
      </c>
      <c r="G40" s="18" t="s">
        <v>32</v>
      </c>
      <c r="H40" s="9"/>
    </row>
    <row r="41" spans="1:8" ht="63.6" customHeight="1" x14ac:dyDescent="0.2">
      <c r="A41" s="8"/>
      <c r="B41" s="23" t="s">
        <v>130</v>
      </c>
      <c r="C41" s="12" t="s">
        <v>133</v>
      </c>
      <c r="D41" s="12" t="s">
        <v>20</v>
      </c>
      <c r="E41" s="12" t="s">
        <v>207</v>
      </c>
      <c r="F41" s="12">
        <v>28</v>
      </c>
      <c r="G41" s="15" t="s">
        <v>365</v>
      </c>
      <c r="H41" s="9"/>
    </row>
    <row r="42" spans="1:8" ht="63.6" customHeight="1" x14ac:dyDescent="0.2">
      <c r="A42" s="8"/>
      <c r="B42" s="23" t="s">
        <v>232</v>
      </c>
      <c r="C42" s="17" t="s">
        <v>231</v>
      </c>
      <c r="D42" s="17" t="s">
        <v>23</v>
      </c>
      <c r="E42" s="17" t="s">
        <v>6</v>
      </c>
      <c r="F42" s="17">
        <v>33</v>
      </c>
      <c r="G42" s="18" t="s">
        <v>198</v>
      </c>
      <c r="H42" s="9"/>
    </row>
    <row r="43" spans="1:8" ht="63.6" customHeight="1" x14ac:dyDescent="0.2">
      <c r="A43" s="8"/>
      <c r="B43" s="14" t="s">
        <v>215</v>
      </c>
      <c r="C43" s="12" t="s">
        <v>132</v>
      </c>
      <c r="D43" s="12" t="s">
        <v>121</v>
      </c>
      <c r="E43" s="17" t="s">
        <v>6</v>
      </c>
      <c r="F43" s="12">
        <v>51</v>
      </c>
      <c r="G43" s="15" t="s">
        <v>139</v>
      </c>
      <c r="H43" s="9"/>
    </row>
    <row r="44" spans="1:8" ht="63.6" customHeight="1" x14ac:dyDescent="0.2">
      <c r="A44" s="8"/>
      <c r="B44" s="14" t="s">
        <v>161</v>
      </c>
      <c r="C44" s="12" t="s">
        <v>162</v>
      </c>
      <c r="D44" s="12" t="s">
        <v>163</v>
      </c>
      <c r="E44" s="17" t="s">
        <v>164</v>
      </c>
      <c r="F44" s="12">
        <v>43</v>
      </c>
      <c r="G44" s="15" t="s">
        <v>228</v>
      </c>
      <c r="H44" s="9"/>
    </row>
    <row r="45" spans="1:8" ht="63.6" customHeight="1" x14ac:dyDescent="0.2">
      <c r="A45" s="8"/>
      <c r="B45" s="14" t="s">
        <v>98</v>
      </c>
      <c r="C45" s="12" t="s">
        <v>321</v>
      </c>
      <c r="D45" s="12" t="s">
        <v>107</v>
      </c>
      <c r="E45" s="12" t="s">
        <v>95</v>
      </c>
      <c r="F45" s="12">
        <v>41</v>
      </c>
      <c r="G45" s="15" t="s">
        <v>147</v>
      </c>
      <c r="H45" s="9"/>
    </row>
    <row r="46" spans="1:8" ht="63.6" customHeight="1" x14ac:dyDescent="0.2">
      <c r="A46" s="8"/>
      <c r="B46" s="14" t="s">
        <v>158</v>
      </c>
      <c r="C46" s="12" t="s">
        <v>160</v>
      </c>
      <c r="D46" s="12" t="s">
        <v>347</v>
      </c>
      <c r="E46" s="12" t="s">
        <v>125</v>
      </c>
      <c r="F46" s="12">
        <v>45</v>
      </c>
      <c r="G46" s="15" t="s">
        <v>159</v>
      </c>
      <c r="H46" s="9"/>
    </row>
    <row r="47" spans="1:8" ht="63.6" customHeight="1" x14ac:dyDescent="0.2">
      <c r="A47" s="8"/>
      <c r="B47" s="14" t="s">
        <v>168</v>
      </c>
      <c r="C47" s="12" t="s">
        <v>322</v>
      </c>
      <c r="D47" s="12" t="s">
        <v>165</v>
      </c>
      <c r="E47" s="24" t="s">
        <v>166</v>
      </c>
      <c r="F47" s="12">
        <v>44</v>
      </c>
      <c r="G47" s="15" t="s">
        <v>167</v>
      </c>
      <c r="H47" s="9"/>
    </row>
    <row r="48" spans="1:8" ht="63.6" customHeight="1" x14ac:dyDescent="0.2">
      <c r="A48" s="8"/>
      <c r="B48" s="14" t="s">
        <v>202</v>
      </c>
      <c r="C48" s="12" t="s">
        <v>203</v>
      </c>
      <c r="D48" s="12" t="s">
        <v>208</v>
      </c>
      <c r="E48" s="12" t="s">
        <v>209</v>
      </c>
      <c r="F48" s="12">
        <v>59</v>
      </c>
      <c r="G48" s="15" t="s">
        <v>229</v>
      </c>
      <c r="H48" s="9"/>
    </row>
    <row r="49" spans="1:8" ht="63.6" customHeight="1" x14ac:dyDescent="0.2">
      <c r="A49" s="8"/>
      <c r="B49" s="14" t="s">
        <v>135</v>
      </c>
      <c r="C49" s="12" t="s">
        <v>131</v>
      </c>
      <c r="D49" s="12" t="s">
        <v>220</v>
      </c>
      <c r="E49" s="12" t="s">
        <v>6</v>
      </c>
      <c r="F49" s="12">
        <v>40</v>
      </c>
      <c r="G49" s="15" t="s">
        <v>134</v>
      </c>
      <c r="H49" s="9"/>
    </row>
    <row r="50" spans="1:8" ht="63.6" customHeight="1" x14ac:dyDescent="0.2">
      <c r="A50" s="8"/>
      <c r="B50" s="19" t="s">
        <v>109</v>
      </c>
      <c r="C50" s="12" t="s">
        <v>376</v>
      </c>
      <c r="D50" s="12" t="s">
        <v>190</v>
      </c>
      <c r="E50" s="24" t="s">
        <v>11</v>
      </c>
      <c r="F50" s="12">
        <v>28</v>
      </c>
      <c r="G50" s="15" t="s">
        <v>53</v>
      </c>
      <c r="H50" s="9"/>
    </row>
    <row r="51" spans="1:8" ht="63.6" customHeight="1" x14ac:dyDescent="0.2">
      <c r="A51" s="8"/>
      <c r="B51" s="19" t="s">
        <v>205</v>
      </c>
      <c r="C51" s="12" t="s">
        <v>206</v>
      </c>
      <c r="D51" s="12" t="s">
        <v>348</v>
      </c>
      <c r="E51" s="12" t="s">
        <v>206</v>
      </c>
      <c r="F51" s="12">
        <v>48</v>
      </c>
      <c r="G51" s="15" t="s">
        <v>239</v>
      </c>
      <c r="H51" s="9"/>
    </row>
    <row r="52" spans="1:8" ht="63.6" customHeight="1" x14ac:dyDescent="0.2">
      <c r="A52" s="8"/>
      <c r="B52" s="19" t="s">
        <v>243</v>
      </c>
      <c r="C52" s="12" t="s">
        <v>54</v>
      </c>
      <c r="D52" s="12" t="s">
        <v>349</v>
      </c>
      <c r="E52" s="24" t="s">
        <v>11</v>
      </c>
      <c r="F52" s="12">
        <v>142</v>
      </c>
      <c r="G52" s="15" t="s">
        <v>122</v>
      </c>
      <c r="H52" s="9"/>
    </row>
    <row r="53" spans="1:8" ht="63.6" customHeight="1" x14ac:dyDescent="0.2">
      <c r="A53" s="8"/>
      <c r="B53" s="14" t="s">
        <v>99</v>
      </c>
      <c r="C53" s="12" t="s">
        <v>323</v>
      </c>
      <c r="D53" s="12" t="s">
        <v>107</v>
      </c>
      <c r="E53" s="12" t="s">
        <v>95</v>
      </c>
      <c r="F53" s="12">
        <v>42</v>
      </c>
      <c r="G53" s="15" t="s">
        <v>241</v>
      </c>
      <c r="H53" s="9"/>
    </row>
    <row r="54" spans="1:8" ht="63.6" customHeight="1" x14ac:dyDescent="0.2">
      <c r="A54" s="8"/>
      <c r="B54" s="14" t="s">
        <v>254</v>
      </c>
      <c r="C54" s="12" t="s">
        <v>112</v>
      </c>
      <c r="D54" s="12" t="s">
        <v>265</v>
      </c>
      <c r="E54" s="24" t="s">
        <v>11</v>
      </c>
      <c r="F54" s="12">
        <v>7</v>
      </c>
      <c r="G54" s="15" t="s">
        <v>253</v>
      </c>
      <c r="H54" s="9"/>
    </row>
    <row r="55" spans="1:8" ht="63.6" customHeight="1" x14ac:dyDescent="0.2">
      <c r="A55" s="8"/>
      <c r="B55" s="14" t="s">
        <v>117</v>
      </c>
      <c r="C55" s="12" t="s">
        <v>256</v>
      </c>
      <c r="D55" s="12" t="s">
        <v>107</v>
      </c>
      <c r="E55" s="12" t="s">
        <v>222</v>
      </c>
      <c r="F55" s="12">
        <v>81</v>
      </c>
      <c r="G55" s="15" t="s">
        <v>204</v>
      </c>
      <c r="H55" s="9"/>
    </row>
    <row r="56" spans="1:8" ht="63.6" customHeight="1" x14ac:dyDescent="0.2">
      <c r="A56" s="8"/>
      <c r="B56" s="14" t="s">
        <v>100</v>
      </c>
      <c r="C56" s="12" t="s">
        <v>324</v>
      </c>
      <c r="D56" s="12" t="s">
        <v>107</v>
      </c>
      <c r="E56" s="12" t="s">
        <v>95</v>
      </c>
      <c r="F56" s="12">
        <v>41</v>
      </c>
      <c r="G56" s="15" t="s">
        <v>180</v>
      </c>
      <c r="H56" s="9"/>
    </row>
    <row r="57" spans="1:8" ht="63.6" customHeight="1" x14ac:dyDescent="0.2">
      <c r="A57" s="8"/>
      <c r="B57" s="14" t="s">
        <v>171</v>
      </c>
      <c r="C57" s="12" t="s">
        <v>325</v>
      </c>
      <c r="D57" s="12" t="s">
        <v>165</v>
      </c>
      <c r="E57" s="24" t="s">
        <v>166</v>
      </c>
      <c r="F57" s="12">
        <v>44</v>
      </c>
      <c r="G57" s="15" t="s">
        <v>169</v>
      </c>
      <c r="H57" s="9"/>
    </row>
    <row r="58" spans="1:8" ht="63.6" customHeight="1" x14ac:dyDescent="0.2">
      <c r="A58" s="8"/>
      <c r="B58" s="19" t="s">
        <v>150</v>
      </c>
      <c r="C58" s="17" t="s">
        <v>326</v>
      </c>
      <c r="D58" s="12" t="s">
        <v>266</v>
      </c>
      <c r="E58" s="17" t="s">
        <v>196</v>
      </c>
      <c r="F58" s="12">
        <v>35</v>
      </c>
      <c r="G58" s="15" t="s">
        <v>267</v>
      </c>
      <c r="H58" s="9"/>
    </row>
    <row r="59" spans="1:8" ht="63.6" customHeight="1" x14ac:dyDescent="0.2">
      <c r="A59" s="8"/>
      <c r="B59" s="19" t="s">
        <v>275</v>
      </c>
      <c r="C59" s="17" t="s">
        <v>240</v>
      </c>
      <c r="D59" s="12" t="s">
        <v>350</v>
      </c>
      <c r="E59" s="12" t="s">
        <v>271</v>
      </c>
      <c r="F59" s="12">
        <v>60</v>
      </c>
      <c r="G59" s="15" t="s">
        <v>242</v>
      </c>
      <c r="H59" s="9"/>
    </row>
    <row r="60" spans="1:8" ht="63.6" customHeight="1" x14ac:dyDescent="0.2">
      <c r="A60" s="8"/>
      <c r="B60" s="19" t="s">
        <v>278</v>
      </c>
      <c r="C60" s="17" t="s">
        <v>244</v>
      </c>
      <c r="D60" s="12" t="s">
        <v>245</v>
      </c>
      <c r="E60" s="12" t="s">
        <v>246</v>
      </c>
      <c r="F60" s="12">
        <v>140</v>
      </c>
      <c r="G60" s="15" t="s">
        <v>9</v>
      </c>
      <c r="H60" s="9"/>
    </row>
    <row r="61" spans="1:8" ht="63.6" customHeight="1" x14ac:dyDescent="0.2">
      <c r="A61" s="8"/>
      <c r="B61" s="19" t="s">
        <v>110</v>
      </c>
      <c r="C61" s="12" t="s">
        <v>327</v>
      </c>
      <c r="D61" s="12" t="s">
        <v>36</v>
      </c>
      <c r="E61" s="24" t="s">
        <v>11</v>
      </c>
      <c r="F61" s="12">
        <v>24</v>
      </c>
      <c r="G61" s="15" t="s">
        <v>9</v>
      </c>
      <c r="H61" s="9"/>
    </row>
    <row r="62" spans="1:8" ht="63.6" customHeight="1" x14ac:dyDescent="0.2">
      <c r="A62" s="8"/>
      <c r="B62" s="19" t="s">
        <v>248</v>
      </c>
      <c r="C62" s="12" t="s">
        <v>249</v>
      </c>
      <c r="D62" s="12" t="s">
        <v>351</v>
      </c>
      <c r="E62" s="12" t="s">
        <v>12</v>
      </c>
      <c r="F62" s="12">
        <v>85</v>
      </c>
      <c r="G62" s="15" t="s">
        <v>250</v>
      </c>
      <c r="H62" s="9"/>
    </row>
    <row r="63" spans="1:8" ht="63.6" customHeight="1" x14ac:dyDescent="0.2">
      <c r="A63" s="8"/>
      <c r="B63" s="19" t="s">
        <v>225</v>
      </c>
      <c r="C63" s="12" t="s">
        <v>247</v>
      </c>
      <c r="D63" s="12" t="s">
        <v>37</v>
      </c>
      <c r="E63" s="17" t="s">
        <v>224</v>
      </c>
      <c r="F63" s="12">
        <v>36</v>
      </c>
      <c r="G63" s="15" t="s">
        <v>27</v>
      </c>
      <c r="H63" s="9"/>
    </row>
    <row r="64" spans="1:8" ht="63.6" customHeight="1" x14ac:dyDescent="0.2">
      <c r="A64" s="8"/>
      <c r="B64" s="14" t="s">
        <v>89</v>
      </c>
      <c r="C64" s="12" t="s">
        <v>328</v>
      </c>
      <c r="D64" s="12" t="s">
        <v>187</v>
      </c>
      <c r="E64" s="12" t="s">
        <v>12</v>
      </c>
      <c r="F64" s="12">
        <v>60</v>
      </c>
      <c r="G64" s="15" t="s">
        <v>264</v>
      </c>
      <c r="H64" s="9"/>
    </row>
    <row r="65" spans="1:8" ht="63.6" customHeight="1" x14ac:dyDescent="0.2">
      <c r="A65" s="8"/>
      <c r="B65" s="19" t="s">
        <v>151</v>
      </c>
      <c r="C65" s="17" t="s">
        <v>152</v>
      </c>
      <c r="D65" s="17" t="s">
        <v>352</v>
      </c>
      <c r="E65" s="12" t="s">
        <v>153</v>
      </c>
      <c r="F65" s="12">
        <v>137</v>
      </c>
      <c r="G65" s="15" t="s">
        <v>276</v>
      </c>
      <c r="H65" s="9"/>
    </row>
    <row r="66" spans="1:8" ht="63.6" customHeight="1" x14ac:dyDescent="0.2">
      <c r="A66" s="8"/>
      <c r="B66" s="19" t="s">
        <v>259</v>
      </c>
      <c r="C66" s="12" t="s">
        <v>212</v>
      </c>
      <c r="D66" s="12" t="s">
        <v>213</v>
      </c>
      <c r="E66" s="12" t="s">
        <v>260</v>
      </c>
      <c r="F66" s="12">
        <v>7</v>
      </c>
      <c r="G66" s="15" t="s">
        <v>261</v>
      </c>
      <c r="H66" s="9"/>
    </row>
    <row r="67" spans="1:8" ht="63.6" customHeight="1" x14ac:dyDescent="0.2">
      <c r="A67" s="8"/>
      <c r="B67" s="14" t="s">
        <v>136</v>
      </c>
      <c r="C67" s="12" t="s">
        <v>137</v>
      </c>
      <c r="D67" s="12" t="s">
        <v>138</v>
      </c>
      <c r="E67" s="12" t="s">
        <v>11</v>
      </c>
      <c r="F67" s="12">
        <v>10</v>
      </c>
      <c r="G67" s="18" t="s">
        <v>46</v>
      </c>
      <c r="H67" s="9"/>
    </row>
    <row r="68" spans="1:8" ht="63.6" customHeight="1" x14ac:dyDescent="0.2">
      <c r="A68" s="8"/>
      <c r="B68" s="14" t="s">
        <v>255</v>
      </c>
      <c r="C68" s="12" t="s">
        <v>251</v>
      </c>
      <c r="D68" s="12" t="s">
        <v>252</v>
      </c>
      <c r="E68" s="25" t="s">
        <v>359</v>
      </c>
      <c r="F68" s="12">
        <v>59</v>
      </c>
      <c r="G68" s="18" t="s">
        <v>106</v>
      </c>
      <c r="H68" s="9"/>
    </row>
    <row r="69" spans="1:8" ht="63.6" customHeight="1" x14ac:dyDescent="0.2">
      <c r="A69" s="8"/>
      <c r="B69" s="14" t="s">
        <v>273</v>
      </c>
      <c r="C69" s="25" t="s">
        <v>272</v>
      </c>
      <c r="D69" s="25" t="s">
        <v>274</v>
      </c>
      <c r="E69" s="25" t="s">
        <v>360</v>
      </c>
      <c r="F69" s="25">
        <v>65</v>
      </c>
      <c r="G69" s="18" t="s">
        <v>106</v>
      </c>
      <c r="H69" s="9"/>
    </row>
    <row r="70" spans="1:8" ht="63.6" customHeight="1" x14ac:dyDescent="0.2">
      <c r="A70" s="8"/>
      <c r="B70" s="14" t="s">
        <v>101</v>
      </c>
      <c r="C70" s="12" t="s">
        <v>329</v>
      </c>
      <c r="D70" s="12" t="s">
        <v>107</v>
      </c>
      <c r="E70" s="12" t="s">
        <v>95</v>
      </c>
      <c r="F70" s="12">
        <v>41</v>
      </c>
      <c r="G70" s="15" t="s">
        <v>149</v>
      </c>
      <c r="H70" s="9"/>
    </row>
    <row r="71" spans="1:8" ht="63.6" customHeight="1" x14ac:dyDescent="0.2">
      <c r="A71" s="8"/>
      <c r="B71" s="14" t="s">
        <v>92</v>
      </c>
      <c r="C71" s="12" t="s">
        <v>330</v>
      </c>
      <c r="D71" s="12" t="s">
        <v>188</v>
      </c>
      <c r="E71" s="12" t="s">
        <v>12</v>
      </c>
      <c r="F71" s="12">
        <v>107</v>
      </c>
      <c r="G71" s="13" t="s">
        <v>263</v>
      </c>
      <c r="H71" s="9"/>
    </row>
    <row r="72" spans="1:8" ht="63.6" customHeight="1" x14ac:dyDescent="0.2">
      <c r="A72" s="8"/>
      <c r="B72" s="21" t="s">
        <v>65</v>
      </c>
      <c r="C72" s="17" t="s">
        <v>297</v>
      </c>
      <c r="D72" s="17" t="s">
        <v>270</v>
      </c>
      <c r="E72" s="17" t="s">
        <v>277</v>
      </c>
      <c r="F72" s="17">
        <v>18</v>
      </c>
      <c r="G72" s="15" t="s">
        <v>366</v>
      </c>
      <c r="H72" s="9"/>
    </row>
    <row r="73" spans="1:8" ht="63.6" customHeight="1" x14ac:dyDescent="0.2">
      <c r="A73" s="8"/>
      <c r="B73" s="21" t="s">
        <v>200</v>
      </c>
      <c r="C73" s="17" t="s">
        <v>201</v>
      </c>
      <c r="D73" s="17" t="s">
        <v>268</v>
      </c>
      <c r="E73" s="17" t="s">
        <v>269</v>
      </c>
      <c r="F73" s="17">
        <v>36</v>
      </c>
      <c r="G73" s="15" t="s">
        <v>367</v>
      </c>
      <c r="H73" s="9"/>
    </row>
    <row r="74" spans="1:8" ht="63.6" customHeight="1" x14ac:dyDescent="0.2">
      <c r="A74" s="8"/>
      <c r="B74" s="19" t="s">
        <v>185</v>
      </c>
      <c r="C74" s="17" t="s">
        <v>331</v>
      </c>
      <c r="D74" s="22" t="s">
        <v>353</v>
      </c>
      <c r="E74" s="17" t="s">
        <v>196</v>
      </c>
      <c r="F74" s="12">
        <v>33</v>
      </c>
      <c r="G74" s="15" t="s">
        <v>148</v>
      </c>
      <c r="H74" s="9"/>
    </row>
    <row r="75" spans="1:8" ht="63.6" customHeight="1" x14ac:dyDescent="0.2">
      <c r="A75" s="8"/>
      <c r="B75" s="19" t="s">
        <v>301</v>
      </c>
      <c r="C75" s="17" t="s">
        <v>257</v>
      </c>
      <c r="D75" s="17" t="s">
        <v>257</v>
      </c>
      <c r="E75" s="12" t="s">
        <v>6</v>
      </c>
      <c r="F75" s="12">
        <v>17</v>
      </c>
      <c r="G75" s="15" t="s">
        <v>258</v>
      </c>
      <c r="H75" s="9"/>
    </row>
    <row r="76" spans="1:8" ht="63.6" customHeight="1" x14ac:dyDescent="0.2">
      <c r="A76" s="8"/>
      <c r="B76" s="19" t="s">
        <v>191</v>
      </c>
      <c r="C76" s="17" t="s">
        <v>193</v>
      </c>
      <c r="D76" s="22" t="s">
        <v>192</v>
      </c>
      <c r="E76" s="17" t="s">
        <v>194</v>
      </c>
      <c r="F76" s="12">
        <v>24</v>
      </c>
      <c r="G76" s="15" t="s">
        <v>195</v>
      </c>
      <c r="H76" s="9"/>
    </row>
    <row r="77" spans="1:8" ht="63.6" customHeight="1" x14ac:dyDescent="0.2">
      <c r="A77" s="8"/>
      <c r="B77" s="14" t="s">
        <v>113</v>
      </c>
      <c r="C77" s="12" t="s">
        <v>114</v>
      </c>
      <c r="D77" s="12" t="s">
        <v>157</v>
      </c>
      <c r="E77" s="24" t="s">
        <v>11</v>
      </c>
      <c r="F77" s="12">
        <v>7</v>
      </c>
      <c r="G77" s="15" t="s">
        <v>115</v>
      </c>
      <c r="H77" s="9"/>
    </row>
    <row r="78" spans="1:8" ht="63.6" customHeight="1" x14ac:dyDescent="0.2">
      <c r="A78" s="8"/>
      <c r="B78" s="14" t="s">
        <v>175</v>
      </c>
      <c r="C78" s="12" t="s">
        <v>176</v>
      </c>
      <c r="D78" s="12" t="s">
        <v>302</v>
      </c>
      <c r="E78" s="12" t="s">
        <v>11</v>
      </c>
      <c r="F78" s="12">
        <v>19</v>
      </c>
      <c r="G78" s="15" t="s">
        <v>177</v>
      </c>
      <c r="H78" s="9"/>
    </row>
    <row r="79" spans="1:8" ht="63.6" customHeight="1" x14ac:dyDescent="0.2">
      <c r="A79" s="8"/>
      <c r="B79" s="14" t="s">
        <v>262</v>
      </c>
      <c r="C79" s="12" t="s">
        <v>332</v>
      </c>
      <c r="D79" s="12" t="s">
        <v>354</v>
      </c>
      <c r="E79" s="12" t="s">
        <v>361</v>
      </c>
      <c r="F79" s="12">
        <v>142</v>
      </c>
      <c r="G79" s="15" t="s">
        <v>284</v>
      </c>
      <c r="H79" s="9"/>
    </row>
    <row r="80" spans="1:8" ht="63.6" customHeight="1" x14ac:dyDescent="0.2">
      <c r="A80" s="8"/>
      <c r="B80" s="14" t="s">
        <v>174</v>
      </c>
      <c r="C80" s="12" t="s">
        <v>333</v>
      </c>
      <c r="D80" s="12" t="s">
        <v>165</v>
      </c>
      <c r="E80" s="12" t="s">
        <v>166</v>
      </c>
      <c r="F80" s="12">
        <v>36</v>
      </c>
      <c r="G80" s="15" t="s">
        <v>170</v>
      </c>
      <c r="H80" s="9"/>
    </row>
    <row r="81" spans="1:8" ht="63.6" customHeight="1" x14ac:dyDescent="0.2">
      <c r="A81" s="8"/>
      <c r="B81" s="14" t="s">
        <v>199</v>
      </c>
      <c r="C81" s="12" t="s">
        <v>334</v>
      </c>
      <c r="D81" s="12" t="s">
        <v>289</v>
      </c>
      <c r="E81" s="12" t="s">
        <v>11</v>
      </c>
      <c r="F81" s="12">
        <v>62</v>
      </c>
      <c r="G81" s="15" t="s">
        <v>368</v>
      </c>
      <c r="H81" s="9"/>
    </row>
    <row r="82" spans="1:8" ht="63.6" customHeight="1" x14ac:dyDescent="0.2">
      <c r="A82" s="8"/>
      <c r="B82" s="14" t="s">
        <v>233</v>
      </c>
      <c r="C82" s="12" t="s">
        <v>218</v>
      </c>
      <c r="D82" s="12" t="s">
        <v>234</v>
      </c>
      <c r="E82" s="12" t="s">
        <v>219</v>
      </c>
      <c r="F82" s="12">
        <v>31</v>
      </c>
      <c r="G82" s="15" t="s">
        <v>290</v>
      </c>
      <c r="H82" s="9"/>
    </row>
    <row r="83" spans="1:8" ht="63.6" customHeight="1" x14ac:dyDescent="0.2">
      <c r="A83" s="8"/>
      <c r="B83" s="14" t="s">
        <v>102</v>
      </c>
      <c r="C83" s="12" t="s">
        <v>335</v>
      </c>
      <c r="D83" s="12" t="s">
        <v>107</v>
      </c>
      <c r="E83" s="12" t="s">
        <v>95</v>
      </c>
      <c r="F83" s="12">
        <v>39</v>
      </c>
      <c r="G83" s="15" t="s">
        <v>304</v>
      </c>
      <c r="H83" s="9"/>
    </row>
    <row r="84" spans="1:8" ht="63.6" customHeight="1" x14ac:dyDescent="0.2">
      <c r="A84" s="8"/>
      <c r="B84" s="19" t="s">
        <v>111</v>
      </c>
      <c r="C84" s="12" t="s">
        <v>336</v>
      </c>
      <c r="D84" s="12" t="s">
        <v>36</v>
      </c>
      <c r="E84" s="12" t="s">
        <v>11</v>
      </c>
      <c r="F84" s="12">
        <v>14</v>
      </c>
      <c r="G84" s="15" t="s">
        <v>22</v>
      </c>
      <c r="H84" s="9"/>
    </row>
    <row r="85" spans="1:8" ht="63.6" customHeight="1" x14ac:dyDescent="0.2">
      <c r="A85" s="8"/>
      <c r="B85" s="19" t="s">
        <v>279</v>
      </c>
      <c r="C85" s="12" t="s">
        <v>280</v>
      </c>
      <c r="D85" s="12" t="s">
        <v>281</v>
      </c>
      <c r="E85" s="12" t="s">
        <v>11</v>
      </c>
      <c r="F85" s="12">
        <v>40</v>
      </c>
      <c r="G85" s="18" t="s">
        <v>283</v>
      </c>
      <c r="H85" s="9"/>
    </row>
    <row r="86" spans="1:8" ht="63.6" customHeight="1" x14ac:dyDescent="0.2">
      <c r="A86" s="8"/>
      <c r="B86" s="19" t="s">
        <v>287</v>
      </c>
      <c r="C86" s="12" t="s">
        <v>337</v>
      </c>
      <c r="D86" s="12" t="s">
        <v>307</v>
      </c>
      <c r="E86" s="12" t="s">
        <v>288</v>
      </c>
      <c r="F86" s="12">
        <v>50</v>
      </c>
      <c r="G86" s="18" t="s">
        <v>369</v>
      </c>
      <c r="H86" s="9"/>
    </row>
    <row r="87" spans="1:8" ht="63.6" customHeight="1" x14ac:dyDescent="0.2">
      <c r="A87" s="8"/>
      <c r="B87" s="14" t="s">
        <v>308</v>
      </c>
      <c r="C87" s="12" t="s">
        <v>291</v>
      </c>
      <c r="D87" s="12" t="s">
        <v>292</v>
      </c>
      <c r="E87" s="12" t="s">
        <v>221</v>
      </c>
      <c r="F87" s="12">
        <v>103</v>
      </c>
      <c r="G87" s="15" t="s">
        <v>293</v>
      </c>
      <c r="H87" s="9"/>
    </row>
    <row r="88" spans="1:8" ht="63.6" customHeight="1" x14ac:dyDescent="0.2">
      <c r="A88" s="8"/>
      <c r="B88" s="21" t="s">
        <v>235</v>
      </c>
      <c r="C88" s="17" t="s">
        <v>18</v>
      </c>
      <c r="D88" s="17" t="s">
        <v>19</v>
      </c>
      <c r="E88" s="17" t="s">
        <v>236</v>
      </c>
      <c r="F88" s="17">
        <v>22</v>
      </c>
      <c r="G88" s="15" t="s">
        <v>309</v>
      </c>
      <c r="H88" s="9"/>
    </row>
    <row r="89" spans="1:8" ht="63.6" customHeight="1" x14ac:dyDescent="0.2">
      <c r="A89" s="8"/>
      <c r="B89" s="21" t="s">
        <v>237</v>
      </c>
      <c r="C89" s="17" t="s">
        <v>238</v>
      </c>
      <c r="D89" s="17" t="s">
        <v>238</v>
      </c>
      <c r="E89" s="17" t="s">
        <v>282</v>
      </c>
      <c r="F89" s="17">
        <v>15</v>
      </c>
      <c r="G89" s="15" t="s">
        <v>370</v>
      </c>
      <c r="H89" s="9"/>
    </row>
    <row r="90" spans="1:8" ht="63.6" customHeight="1" x14ac:dyDescent="0.2">
      <c r="A90" s="8"/>
      <c r="B90" s="14" t="s">
        <v>311</v>
      </c>
      <c r="C90" s="12" t="s">
        <v>176</v>
      </c>
      <c r="D90" s="12" t="s">
        <v>302</v>
      </c>
      <c r="E90" s="12" t="s">
        <v>11</v>
      </c>
      <c r="F90" s="12">
        <v>26</v>
      </c>
      <c r="G90" s="15" t="s">
        <v>371</v>
      </c>
      <c r="H90" s="9"/>
    </row>
    <row r="91" spans="1:8" ht="63.6" customHeight="1" x14ac:dyDescent="0.2">
      <c r="A91" s="8"/>
      <c r="B91" s="14" t="s">
        <v>172</v>
      </c>
      <c r="C91" s="12" t="s">
        <v>338</v>
      </c>
      <c r="D91" s="12" t="s">
        <v>165</v>
      </c>
      <c r="E91" s="12" t="s">
        <v>166</v>
      </c>
      <c r="F91" s="12"/>
      <c r="G91" s="15" t="s">
        <v>173</v>
      </c>
      <c r="H91" s="9"/>
    </row>
    <row r="92" spans="1:8" ht="63.6" customHeight="1" x14ac:dyDescent="0.2">
      <c r="A92" s="8"/>
      <c r="B92" s="14" t="s">
        <v>298</v>
      </c>
      <c r="C92" s="12" t="s">
        <v>299</v>
      </c>
      <c r="D92" s="12" t="s">
        <v>299</v>
      </c>
      <c r="E92" s="12" t="s">
        <v>6</v>
      </c>
      <c r="F92" s="12">
        <v>15</v>
      </c>
      <c r="G92" s="15" t="s">
        <v>300</v>
      </c>
      <c r="H92" s="9"/>
    </row>
    <row r="93" spans="1:8" ht="63.6" customHeight="1" x14ac:dyDescent="0.2">
      <c r="A93" s="8"/>
      <c r="B93" s="14" t="s">
        <v>90</v>
      </c>
      <c r="C93" s="12" t="s">
        <v>339</v>
      </c>
      <c r="D93" s="12" t="s">
        <v>355</v>
      </c>
      <c r="E93" s="12" t="s">
        <v>91</v>
      </c>
      <c r="F93" s="12">
        <v>46</v>
      </c>
      <c r="G93" s="13" t="s">
        <v>305</v>
      </c>
      <c r="H93" s="9"/>
    </row>
    <row r="94" spans="1:8" ht="63.6" customHeight="1" x14ac:dyDescent="0.2">
      <c r="A94" s="8"/>
      <c r="B94" s="14" t="s">
        <v>103</v>
      </c>
      <c r="C94" s="12" t="s">
        <v>340</v>
      </c>
      <c r="D94" s="12" t="s">
        <v>107</v>
      </c>
      <c r="E94" s="12" t="s">
        <v>95</v>
      </c>
      <c r="F94" s="12">
        <v>39</v>
      </c>
      <c r="G94" s="15" t="s">
        <v>303</v>
      </c>
      <c r="H94" s="9"/>
    </row>
    <row r="95" spans="1:8" ht="63.6" customHeight="1" x14ac:dyDescent="0.2">
      <c r="A95" s="8"/>
      <c r="B95" s="14" t="s">
        <v>285</v>
      </c>
      <c r="C95" s="26" t="s">
        <v>286</v>
      </c>
      <c r="D95" s="26" t="s">
        <v>286</v>
      </c>
      <c r="E95" s="17" t="s">
        <v>39</v>
      </c>
      <c r="F95" s="26">
        <v>36</v>
      </c>
      <c r="G95" s="27" t="s">
        <v>306</v>
      </c>
      <c r="H95" s="9"/>
    </row>
    <row r="96" spans="1:8" ht="63.6" customHeight="1" thickBot="1" x14ac:dyDescent="0.25">
      <c r="A96" s="8"/>
      <c r="B96" s="28" t="s">
        <v>310</v>
      </c>
      <c r="C96" s="29" t="s">
        <v>294</v>
      </c>
      <c r="D96" s="29" t="s">
        <v>294</v>
      </c>
      <c r="E96" s="37" t="s">
        <v>295</v>
      </c>
      <c r="F96" s="29">
        <v>35</v>
      </c>
      <c r="G96" s="30" t="s">
        <v>296</v>
      </c>
      <c r="H96" s="9"/>
    </row>
    <row r="97" spans="2:7" ht="45" customHeight="1" x14ac:dyDescent="0.2">
      <c r="B97" s="5"/>
      <c r="C97" s="5"/>
      <c r="D97" s="5"/>
      <c r="E97" s="7" t="s">
        <v>372</v>
      </c>
      <c r="F97" s="11">
        <f>SUM(F3:F96)</f>
        <v>4524</v>
      </c>
      <c r="G97" s="5"/>
    </row>
    <row r="98" spans="2:7" ht="45" customHeight="1" x14ac:dyDescent="0.2">
      <c r="E98" s="4"/>
      <c r="F98" s="3"/>
      <c r="G98" s="2"/>
    </row>
  </sheetData>
  <phoneticPr fontI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3.2" x14ac:dyDescent="0.2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3.2" x14ac:dyDescent="0.2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講演会履歴(H29)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TAGA</dc:creator>
  <cp:lastModifiedBy>tagaclinic</cp:lastModifiedBy>
  <cp:lastPrinted>2015-04-30T22:20:15Z</cp:lastPrinted>
  <dcterms:created xsi:type="dcterms:W3CDTF">2010-09-22T08:24:49Z</dcterms:created>
  <dcterms:modified xsi:type="dcterms:W3CDTF">2017-12-28T07:44:18Z</dcterms:modified>
</cp:coreProperties>
</file>